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45" windowWidth="19155" windowHeight="11820" activeTab="1"/>
  </bookViews>
  <sheets>
    <sheet name="metadata" sheetId="4" r:id="rId1"/>
    <sheet name="samples" sheetId="5" r:id="rId2"/>
    <sheet name="Absolute concentrations" sheetId="2" r:id="rId3"/>
    <sheet name="Sheet3" sheetId="3" r:id="rId4"/>
  </sheets>
  <externalReferences>
    <externalReference r:id="rId5"/>
  </externalReferences>
  <definedNames>
    <definedName name="wksowlv0">[1]wksowlv0!$B$7:$B$19</definedName>
    <definedName name="wksowlv1">[1]wksowlv1!$B$7:$B$19</definedName>
    <definedName name="wksowlv11">[1]wksowlv11!$B$7:$B$24</definedName>
    <definedName name="wksowlv12">[1]wksowlv12!$B$7:$B$24</definedName>
    <definedName name="wksowlv14">[1]wksowlv14!$B$7:$B$8</definedName>
    <definedName name="wksowlv15">[1]wksowlv15!$B$7:$B$24</definedName>
    <definedName name="wksowlv16">[1]wksowlv16!$B$7:$B$16</definedName>
    <definedName name="wksowlv17">[1]wksowlv17!$B$7:$B$13</definedName>
    <definedName name="wksowlv3">[1]wksowlv3!$B$7:$B$24</definedName>
    <definedName name="wksowlv6">[1]wksowlv6!$B$7:$B$24</definedName>
    <definedName name="wksowlv9">[1]wksowlv9!$B$7:$B$24</definedName>
  </definedNames>
  <calcPr calcId="124519"/>
</workbook>
</file>

<file path=xl/comments1.xml><?xml version="1.0" encoding="utf-8"?>
<comments xmlns="http://schemas.openxmlformats.org/spreadsheetml/2006/main">
  <authors>
    <author>Windows User</author>
  </authors>
  <commentList>
    <comment ref="A22" authorId="0">
      <text>
        <r>
          <rPr>
            <b/>
            <sz val="9"/>
            <color indexed="81"/>
            <rFont val="Tahoma"/>
            <family val="2"/>
          </rPr>
          <t>If Item = concentration, add the compound name. If item = Growth_medium, add the name or composition. If item = Buffer, add the name</t>
        </r>
      </text>
    </comment>
    <comment ref="A31" authorId="0">
      <text>
        <r>
          <rPr>
            <sz val="9"/>
            <color indexed="81"/>
            <rFont val="Tahoma"/>
            <family val="2"/>
          </rPr>
          <t xml:space="preserve">If Item = concentration, add the compound name. If item = Growth_medium, add the name or composition. If item = Buffer, add the name
</t>
        </r>
      </text>
    </comment>
  </commentList>
</comments>
</file>

<file path=xl/sharedStrings.xml><?xml version="1.0" encoding="utf-8"?>
<sst xmlns="http://schemas.openxmlformats.org/spreadsheetml/2006/main" count="291" uniqueCount="261">
  <si>
    <t>Name</t>
  </si>
  <si>
    <t>CM2</t>
  </si>
  <si>
    <t>CM4</t>
  </si>
  <si>
    <t>(R)-2-Hydroxyglutarate</t>
  </si>
  <si>
    <t>cis-Aconitate</t>
  </si>
  <si>
    <t>Glycine</t>
  </si>
  <si>
    <t>L-Arginine</t>
  </si>
  <si>
    <t>L-Aspartate</t>
  </si>
  <si>
    <t>L-Glutamate</t>
  </si>
  <si>
    <t>L-Glutamine</t>
  </si>
  <si>
    <t>L-Histidine</t>
  </si>
  <si>
    <t>L-Lysine</t>
  </si>
  <si>
    <t>L-Methionine</t>
  </si>
  <si>
    <t>L-Proline</t>
  </si>
  <si>
    <t>Putrescine</t>
  </si>
  <si>
    <t>L-Serine</t>
  </si>
  <si>
    <t>CMP</t>
  </si>
  <si>
    <t>L-Phenylalanine</t>
  </si>
  <si>
    <t>L-Tryptophan</t>
  </si>
  <si>
    <t>Phosphoenolpyruvate</t>
  </si>
  <si>
    <t>Xanthine</t>
  </si>
  <si>
    <t>Adenine</t>
  </si>
  <si>
    <t>L-Ornithine</t>
  </si>
  <si>
    <t>4-Aminobutanoate</t>
  </si>
  <si>
    <t>(S)-Malate</t>
  </si>
  <si>
    <t>Nicotinamide</t>
  </si>
  <si>
    <t>Pantothenate</t>
  </si>
  <si>
    <t>Phenylpyruvate</t>
  </si>
  <si>
    <t>5'-Methylthioadenosine</t>
  </si>
  <si>
    <t>Adenosine</t>
  </si>
  <si>
    <t>AMP</t>
  </si>
  <si>
    <t>Deoxyadenosine</t>
  </si>
  <si>
    <t>D-Ribose</t>
  </si>
  <si>
    <t>L-Tyrosine</t>
  </si>
  <si>
    <t>Hypoxanthine</t>
  </si>
  <si>
    <t>Uracil</t>
  </si>
  <si>
    <t>2-Oxoglutarate</t>
  </si>
  <si>
    <t>Citrate</t>
  </si>
  <si>
    <t>Succinate</t>
  </si>
  <si>
    <t>3-Phospho-D-Glycerate</t>
  </si>
  <si>
    <t>UDP-Glucose</t>
  </si>
  <si>
    <t>3-Methyl-2-oxobutanoic acid</t>
  </si>
  <si>
    <t>Ectoine</t>
  </si>
  <si>
    <t>N6-Acetyl-L-Lysine</t>
  </si>
  <si>
    <t>D-Fructose 6-phosphate</t>
  </si>
  <si>
    <t>NADH</t>
  </si>
  <si>
    <r>
      <t>123.08</t>
    </r>
    <r>
      <rPr>
        <sz val="11"/>
        <color theme="1"/>
        <rFont val="Calibri"/>
        <family val="2"/>
      </rPr>
      <t>±3.86</t>
    </r>
  </si>
  <si>
    <t>55.17±3.17</t>
  </si>
  <si>
    <t>0.29±0.03</t>
  </si>
  <si>
    <t>0.32±0.06</t>
  </si>
  <si>
    <t>744.38±29.92</t>
  </si>
  <si>
    <t>593.17±24.97</t>
  </si>
  <si>
    <t>L-Asparagine</t>
  </si>
  <si>
    <t>2761.85±92.03</t>
  </si>
  <si>
    <t>2342.76±74.15</t>
  </si>
  <si>
    <t>378.04±35.97</t>
  </si>
  <si>
    <t>226.70±19.40</t>
  </si>
  <si>
    <t>9.44±2.71</t>
  </si>
  <si>
    <t>2650.28±125.17</t>
  </si>
  <si>
    <t>1243.14±287.69</t>
  </si>
  <si>
    <t>2157.50±165.13</t>
  </si>
  <si>
    <t>2359.28±132.24</t>
  </si>
  <si>
    <t>234.92±7.73</t>
  </si>
  <si>
    <t>215.33±4.58</t>
  </si>
  <si>
    <t>331.28±38.78</t>
  </si>
  <si>
    <t>254.28±38.42</t>
  </si>
  <si>
    <t>1094.67±22.99</t>
  </si>
  <si>
    <t>1581.56±58.11</t>
  </si>
  <si>
    <t>2.25±0.68</t>
  </si>
  <si>
    <t>3.45±0.71</t>
  </si>
  <si>
    <t>dGMP</t>
  </si>
  <si>
    <t>125.64±11.44</t>
  </si>
  <si>
    <t>121.90±9.51</t>
  </si>
  <si>
    <t>44.04±8.87</t>
  </si>
  <si>
    <t>52.02±3.75</t>
  </si>
  <si>
    <t>34.76±6.10</t>
  </si>
  <si>
    <t>420.93±22.16</t>
  </si>
  <si>
    <t>714.83±36.36</t>
  </si>
  <si>
    <t>1.07±0.10</t>
  </si>
  <si>
    <t>1.80±0.45</t>
  </si>
  <si>
    <t>389.78±24.29</t>
  </si>
  <si>
    <t>361.18±7.78</t>
  </si>
  <si>
    <t>18.59±1.74</t>
  </si>
  <si>
    <t>6.40±1.01</t>
  </si>
  <si>
    <t>310.85±34.68</t>
  </si>
  <si>
    <t>839.13±71.50</t>
  </si>
  <si>
    <t>24.53±2.75</t>
  </si>
  <si>
    <t>21.49±1.37</t>
  </si>
  <si>
    <t>6.37±0.50</t>
  </si>
  <si>
    <t>8.11±0.45</t>
  </si>
  <si>
    <t>88.49±3.66</t>
  </si>
  <si>
    <t>144.49±10.26</t>
  </si>
  <si>
    <t>1.99±0.16</t>
  </si>
  <si>
    <t>2.58±0.14</t>
  </si>
  <si>
    <t>26.97±2.15</t>
  </si>
  <si>
    <t>20.58±1.65</t>
  </si>
  <si>
    <t>34.06±4.29</t>
  </si>
  <si>
    <t>0.12±0.03</t>
  </si>
  <si>
    <t>0.11±0.05</t>
  </si>
  <si>
    <t>595.12±76.88</t>
  </si>
  <si>
    <t>479.47±57.68</t>
  </si>
  <si>
    <t>317.22±20.69</t>
  </si>
  <si>
    <t>328.04±14.67</t>
  </si>
  <si>
    <t>294.79±30.12</t>
  </si>
  <si>
    <t>292.80±10.21</t>
  </si>
  <si>
    <t>6.43±0.21</t>
  </si>
  <si>
    <t>11.80±1.23</t>
  </si>
  <si>
    <t>331.31±45.64</t>
  </si>
  <si>
    <t>51.46±5.45</t>
  </si>
  <si>
    <t>52.73±8.29</t>
  </si>
  <si>
    <t>2734.65±140.01</t>
  </si>
  <si>
    <t>3108.91±173.45</t>
  </si>
  <si>
    <t>2154.85±58.12</t>
  </si>
  <si>
    <t>1847.19±95.54</t>
  </si>
  <si>
    <t>875.9217±34.03</t>
  </si>
  <si>
    <t>682.39±20.57</t>
  </si>
  <si>
    <t>82.85±7.19</t>
  </si>
  <si>
    <t>130.13±13.24</t>
  </si>
  <si>
    <t>3.86±0.30</t>
  </si>
  <si>
    <t>5.12±0.35</t>
  </si>
  <si>
    <t>10.57±0.84</t>
  </si>
  <si>
    <t>8.50±1.55</t>
  </si>
  <si>
    <t>1566.58±127.26</t>
  </si>
  <si>
    <t>742.25±48.54</t>
  </si>
  <si>
    <t>23.53±1.01</t>
  </si>
  <si>
    <t>28.41±1.69</t>
  </si>
  <si>
    <t xml:space="preserve">L-Citrulline </t>
  </si>
  <si>
    <r>
      <t>CM2: complete medium + 2</t>
    </r>
    <r>
      <rPr>
        <sz val="11"/>
        <color theme="1"/>
        <rFont val="Calibri"/>
        <family val="2"/>
      </rPr>
      <t>×10</t>
    </r>
    <r>
      <rPr>
        <vertAlign val="superscript"/>
        <sz val="11"/>
        <color theme="1"/>
        <rFont val="Calibri"/>
        <family val="2"/>
      </rPr>
      <t xml:space="preserve">6 </t>
    </r>
    <r>
      <rPr>
        <sz val="11"/>
        <color theme="1"/>
        <rFont val="Calibri"/>
        <family val="2"/>
      </rPr>
      <t>cells/ml</t>
    </r>
  </si>
  <si>
    <r>
      <t>CM4: complete medium + 4×10</t>
    </r>
    <r>
      <rPr>
        <vertAlign val="superscript"/>
        <sz val="11"/>
        <color theme="1"/>
        <rFont val="Calibri"/>
        <family val="2"/>
        <scheme val="minor"/>
      </rPr>
      <t>6</t>
    </r>
    <r>
      <rPr>
        <sz val="11"/>
        <color theme="1"/>
        <rFont val="Calibri"/>
        <family val="2"/>
        <scheme val="minor"/>
      </rPr>
      <t xml:space="preserve"> cells/ml</t>
    </r>
  </si>
  <si>
    <t>Nicotinate</t>
  </si>
  <si>
    <t>0.2±0.04</t>
  </si>
  <si>
    <t>0.14±0.01</t>
  </si>
  <si>
    <t xml:space="preserve">Pyruvate </t>
  </si>
  <si>
    <t xml:space="preserve">L-Alanine </t>
  </si>
  <si>
    <t>7147.32±185.27</t>
  </si>
  <si>
    <t>14252.77±1819.24</t>
  </si>
  <si>
    <t>L-Threonine, L-Homoserine</t>
  </si>
  <si>
    <t>6129.86±260.16</t>
  </si>
  <si>
    <t>4538.40±124.77</t>
  </si>
  <si>
    <t>2934.51±57.04</t>
  </si>
  <si>
    <t>2585.82±76.33</t>
  </si>
  <si>
    <t>3670.83±265.24</t>
  </si>
  <si>
    <t>4289.99±447.11</t>
  </si>
  <si>
    <t>3348.29±90.42</t>
  </si>
  <si>
    <t>3359.45±140.04</t>
  </si>
  <si>
    <t>L-Valine</t>
  </si>
  <si>
    <t>1379.57±63.22</t>
  </si>
  <si>
    <t>2161.94±578.79</t>
  </si>
  <si>
    <t>113.60±3.81</t>
  </si>
  <si>
    <t>121.26±2.37</t>
  </si>
  <si>
    <t>Uridine</t>
  </si>
  <si>
    <t>3.68±0.17</t>
  </si>
  <si>
    <t>3.19±0.15</t>
  </si>
  <si>
    <t>24.14±1.75</t>
  </si>
  <si>
    <t>40.83±5.67</t>
  </si>
  <si>
    <t>SAMe</t>
  </si>
  <si>
    <t>36.85±2.76</t>
  </si>
  <si>
    <t>47.35±4.13</t>
  </si>
  <si>
    <t>Spermidine</t>
  </si>
  <si>
    <t>3340.55±55.47</t>
  </si>
  <si>
    <t>2630.89±221.09</t>
  </si>
  <si>
    <t>19850.41±80.37</t>
  </si>
  <si>
    <t>20028.65±2937.54</t>
  </si>
  <si>
    <t>Methylmalonate</t>
  </si>
  <si>
    <t>455.11±22.21</t>
  </si>
  <si>
    <t>508.87±26.07</t>
  </si>
  <si>
    <t>Glutathione</t>
  </si>
  <si>
    <t>66.38±26.11</t>
  </si>
  <si>
    <t>157.70±73.26</t>
  </si>
  <si>
    <t>N-Acetylornithine</t>
  </si>
  <si>
    <r>
      <t>809.48±33.57</t>
    </r>
    <r>
      <rPr>
        <vertAlign val="superscript"/>
        <sz val="11"/>
        <color rgb="FFFF0000"/>
        <rFont val="Calibri"/>
        <family val="2"/>
        <scheme val="minor"/>
      </rPr>
      <t>a</t>
    </r>
  </si>
  <si>
    <r>
      <t>43.20±16.13</t>
    </r>
    <r>
      <rPr>
        <vertAlign val="superscript"/>
        <sz val="11"/>
        <color rgb="FFFF0000"/>
        <rFont val="Calibri"/>
        <family val="2"/>
        <scheme val="minor"/>
      </rPr>
      <t>a</t>
    </r>
  </si>
  <si>
    <r>
      <t>37.06±17.59</t>
    </r>
    <r>
      <rPr>
        <vertAlign val="superscript"/>
        <sz val="11"/>
        <color rgb="FFFF0000"/>
        <rFont val="Calibri"/>
        <family val="2"/>
        <scheme val="minor"/>
      </rPr>
      <t>a</t>
    </r>
  </si>
  <si>
    <r>
      <t>76.82±16.91</t>
    </r>
    <r>
      <rPr>
        <vertAlign val="superscript"/>
        <sz val="11"/>
        <color rgb="FFFF0000"/>
        <rFont val="Calibri"/>
        <family val="2"/>
        <scheme val="minor"/>
      </rPr>
      <t>a</t>
    </r>
  </si>
  <si>
    <r>
      <t>0.24±0.14</t>
    </r>
    <r>
      <rPr>
        <vertAlign val="superscript"/>
        <sz val="11"/>
        <color rgb="FFFF0000"/>
        <rFont val="Calibri"/>
        <family val="2"/>
        <scheme val="minor"/>
      </rPr>
      <t>a</t>
    </r>
  </si>
  <si>
    <r>
      <t>0.75±0.37</t>
    </r>
    <r>
      <rPr>
        <vertAlign val="superscript"/>
        <sz val="11"/>
        <color rgb="FFFF0000"/>
        <rFont val="Calibri"/>
        <family val="2"/>
        <scheme val="minor"/>
      </rPr>
      <t>a</t>
    </r>
  </si>
  <si>
    <r>
      <t>0.17±0.12</t>
    </r>
    <r>
      <rPr>
        <vertAlign val="superscript"/>
        <sz val="11"/>
        <color rgb="FFFF0000"/>
        <rFont val="Calibri"/>
        <family val="2"/>
        <scheme val="minor"/>
      </rPr>
      <t>a</t>
    </r>
  </si>
  <si>
    <r>
      <t>0.96±0.48</t>
    </r>
    <r>
      <rPr>
        <vertAlign val="superscript"/>
        <sz val="11"/>
        <color rgb="FFFF0000"/>
        <rFont val="Calibri"/>
        <family val="2"/>
        <scheme val="minor"/>
      </rPr>
      <t>a</t>
    </r>
  </si>
  <si>
    <r>
      <rPr>
        <sz val="11"/>
        <color rgb="FF002060"/>
        <rFont val="Calibri"/>
        <family val="2"/>
        <scheme val="minor"/>
      </rPr>
      <t>Orotate</t>
    </r>
    <r>
      <rPr>
        <vertAlign val="superscript"/>
        <sz val="11"/>
        <color rgb="FF002060"/>
        <rFont val="Calibri"/>
        <family val="2"/>
        <scheme val="minor"/>
      </rPr>
      <t>b</t>
    </r>
  </si>
  <si>
    <t>a: concentrations between bio-reps varied widely</t>
  </si>
  <si>
    <r>
      <t>Intracellular concentration (</t>
    </r>
    <r>
      <rPr>
        <sz val="11"/>
        <color theme="1"/>
        <rFont val="Calibri"/>
        <family val="2"/>
      </rPr>
      <t>µM ± STE)</t>
    </r>
  </si>
  <si>
    <t>Metadata</t>
  </si>
  <si>
    <t>Values (examples)</t>
  </si>
  <si>
    <t>Notes</t>
  </si>
  <si>
    <t xml:space="preserve">Asset Title </t>
  </si>
  <si>
    <t>The name of the data file</t>
  </si>
  <si>
    <t>Uploader</t>
  </si>
  <si>
    <t>The person submitting the asset to SEEK</t>
  </si>
  <si>
    <t>Uploader SEEK ID</t>
  </si>
  <si>
    <t>If you add your own SEEK ID, this will help us link this asset with your profile</t>
  </si>
  <si>
    <t>Project</t>
  </si>
  <si>
    <t/>
  </si>
  <si>
    <t>The project that the asset belongs to</t>
  </si>
  <si>
    <t>ASSAY</t>
  </si>
  <si>
    <t>Assay SEEK ID</t>
  </si>
  <si>
    <t>If referring to an exisitng Assay, you can link to it via the Assay SEEK ID.</t>
  </si>
  <si>
    <t>Assay Title</t>
  </si>
  <si>
    <t>The title of an exisitng assay</t>
  </si>
  <si>
    <t>Assay_type</t>
  </si>
  <si>
    <t>The assay_type describes the type of experiment you are performing</t>
  </si>
  <si>
    <t>Technology_type</t>
  </si>
  <si>
    <t>Describes the type of instruments and/or equipment used for the experiment</t>
  </si>
  <si>
    <t>Description</t>
  </si>
  <si>
    <t>A brief, human readable description.</t>
  </si>
  <si>
    <t>Experimentalist</t>
  </si>
  <si>
    <t>The names of the people who carried out the experiments. These can either be SEEK members or external scientists</t>
  </si>
  <si>
    <t>Date</t>
  </si>
  <si>
    <t>The start date for the experiment if different from the upload date</t>
  </si>
  <si>
    <t>SOP (protocol)</t>
  </si>
  <si>
    <t>Links to SOPs and protocols used to carry out the experiment. If they are already in SEEK, you can refer to them by their SEEK ID</t>
  </si>
  <si>
    <t>SOP Type</t>
  </si>
  <si>
    <t>Publication (optional)</t>
  </si>
  <si>
    <t>If this data appears in a publication, you can link it directly, or via the assay or study. If it is already registered in SEEK, you can use the PubMed ID or DOI as a reference.</t>
  </si>
  <si>
    <t>Experimental_conditions</t>
  </si>
  <si>
    <t>Item</t>
  </si>
  <si>
    <t>ExperimentalConditions</t>
  </si>
  <si>
    <t>The name of the experimental condition you are fixing in your experiment (e.g. temperature, concentration, pH etc). If there is more than 1, please list them in columns across the spreadsheet</t>
  </si>
  <si>
    <t>Compound (if concentration)</t>
  </si>
  <si>
    <t xml:space="preserve">The compound name is only required if the item is concentration. </t>
  </si>
  <si>
    <t>Unit</t>
  </si>
  <si>
    <t xml:space="preserve">The SI units of the experimental conditions measurements. </t>
  </si>
  <si>
    <t>Start_value (optional)</t>
  </si>
  <si>
    <t>This field is used for recording changes throughout the experiment to measure different conditions (e.g. pH or dilutions)</t>
  </si>
  <si>
    <t>End_value (optional)</t>
  </si>
  <si>
    <t>Comments</t>
  </si>
  <si>
    <t>Additional information that would be useful for people reading this data file</t>
  </si>
  <si>
    <t>Culture Growth</t>
  </si>
  <si>
    <t>CultureGrowth</t>
  </si>
  <si>
    <t>FACTORS_STUDIED</t>
  </si>
  <si>
    <t>FactorsStudied</t>
  </si>
  <si>
    <t xml:space="preserve">Factors Studied are the factors that you deliberately change during the course of your experiment to see the effects.
For example, if you measure the concentration of compounds at pH 5, 6 &amp; 7, the factor studied is the pH (i.e. it is about the treatment you apply rather than the measurements you make). </t>
  </si>
  <si>
    <t xml:space="preserve">The compound name is only required if the Factors Studied item is concentration. </t>
  </si>
  <si>
    <t>The SI units of the factors studied measurements</t>
  </si>
  <si>
    <t>This field is used for recording changes throughout the experiment for one particular factor studied (e.g. pH in crease from 4 - 7 or dilution rate doubling)</t>
  </si>
  <si>
    <t>SD (optional)</t>
  </si>
  <si>
    <t>The standard deviation for the difference in factors studied measurements (optional)</t>
  </si>
  <si>
    <t>Absolute concentration_fin2</t>
  </si>
  <si>
    <t>Dong-Hyun Kim</t>
  </si>
  <si>
    <t>SilicoTryp</t>
  </si>
  <si>
    <r>
      <t xml:space="preserve">Generation of uniformly </t>
    </r>
    <r>
      <rPr>
        <vertAlign val="superscript"/>
        <sz val="12"/>
        <color rgb="FF000033"/>
        <rFont val="Times New Roman"/>
        <family val="1"/>
      </rPr>
      <t>13</t>
    </r>
    <r>
      <rPr>
        <sz val="12"/>
        <color rgb="FF000033"/>
        <rFont val="Times New Roman"/>
        <family val="1"/>
      </rPr>
      <t>C-labelled E. coli extract for absolute quantification</t>
    </r>
  </si>
  <si>
    <t>Sample Name</t>
  </si>
  <si>
    <t>Treatments (Factors Studied)</t>
  </si>
  <si>
    <t>Culture_start_date</t>
  </si>
  <si>
    <t>Date_at_sampling</t>
  </si>
  <si>
    <t>Age_at_sampling_hours</t>
  </si>
  <si>
    <t xml:space="preserve">Organism </t>
  </si>
  <si>
    <t>NCBI_ID</t>
  </si>
  <si>
    <t>Strain</t>
  </si>
  <si>
    <t>Genotype</t>
  </si>
  <si>
    <t>Phenotype</t>
  </si>
  <si>
    <t>organism/cell part</t>
  </si>
  <si>
    <t>e.g temperature</t>
  </si>
  <si>
    <t>e.g Growth medium</t>
  </si>
  <si>
    <t>date</t>
  </si>
  <si>
    <t>age</t>
  </si>
  <si>
    <t>Note: this sheet allows you to describe your samples in as much detail as required. Sample names can be used in the data matrix file to relate different conditions to different experimental measurements</t>
  </si>
  <si>
    <t>b: below the lower limit of quantification</t>
  </si>
  <si>
    <t>Trypanosoma_brucei</t>
  </si>
  <si>
    <t>427 wild type</t>
  </si>
  <si>
    <r>
      <t>2</t>
    </r>
    <r>
      <rPr>
        <sz val="11"/>
        <color theme="1"/>
        <rFont val="Calibri"/>
        <family val="2"/>
      </rPr>
      <t>×10</t>
    </r>
    <r>
      <rPr>
        <vertAlign val="superscript"/>
        <sz val="11"/>
        <color theme="1"/>
        <rFont val="Calibri"/>
        <family val="2"/>
      </rPr>
      <t xml:space="preserve">6 </t>
    </r>
    <r>
      <rPr>
        <sz val="11"/>
        <color theme="1"/>
        <rFont val="Calibri"/>
        <family val="2"/>
      </rPr>
      <t>cells/ml in HMI9 medium supplemented with 10% FBS</t>
    </r>
  </si>
  <si>
    <r>
      <rPr>
        <sz val="11"/>
        <color theme="1"/>
        <rFont val="Calibri"/>
        <family val="2"/>
      </rPr>
      <t>4×10</t>
    </r>
    <r>
      <rPr>
        <vertAlign val="superscript"/>
        <sz val="11"/>
        <color theme="1"/>
        <rFont val="Calibri"/>
        <family val="2"/>
      </rPr>
      <t xml:space="preserve">6 </t>
    </r>
    <r>
      <rPr>
        <sz val="11"/>
        <color theme="1"/>
        <rFont val="Calibri"/>
        <family val="2"/>
      </rPr>
      <t>cells/ml in HMI9 medium supplemented with 10% FBS</t>
    </r>
  </si>
</sst>
</file>

<file path=xl/styles.xml><?xml version="1.0" encoding="utf-8"?>
<styleSheet xmlns="http://schemas.openxmlformats.org/spreadsheetml/2006/main">
  <fonts count="24">
    <font>
      <sz val="11"/>
      <color theme="1"/>
      <name val="Calibri"/>
      <family val="2"/>
      <scheme val="minor"/>
    </font>
    <font>
      <sz val="11"/>
      <color theme="1"/>
      <name val="Calibri"/>
      <family val="2"/>
    </font>
    <font>
      <sz val="11"/>
      <name val="Calibri"/>
      <family val="2"/>
      <scheme val="minor"/>
    </font>
    <font>
      <sz val="8"/>
      <name val="Arial"/>
      <family val="2"/>
    </font>
    <font>
      <vertAlign val="superscript"/>
      <sz val="11"/>
      <color theme="1"/>
      <name val="Calibri"/>
      <family val="2"/>
      <scheme val="minor"/>
    </font>
    <font>
      <sz val="11"/>
      <color rgb="FFFF0000"/>
      <name val="Calibri"/>
      <family val="2"/>
      <scheme val="minor"/>
    </font>
    <font>
      <vertAlign val="superscript"/>
      <sz val="11"/>
      <color theme="1"/>
      <name val="Calibri"/>
      <family val="2"/>
    </font>
    <font>
      <vertAlign val="superscript"/>
      <sz val="11"/>
      <color rgb="FFFF0000"/>
      <name val="Calibri"/>
      <family val="2"/>
      <scheme val="minor"/>
    </font>
    <font>
      <sz val="11"/>
      <color rgb="FF002060"/>
      <name val="Calibri"/>
      <family val="2"/>
      <scheme val="minor"/>
    </font>
    <font>
      <vertAlign val="superscript"/>
      <sz val="11"/>
      <color rgb="FF002060"/>
      <name val="Calibri"/>
      <family val="2"/>
      <scheme val="minor"/>
    </font>
    <font>
      <b/>
      <sz val="12"/>
      <name val="Times New Roman"/>
      <family val="1"/>
    </font>
    <font>
      <sz val="12"/>
      <name val="Times New Roman"/>
      <family val="1"/>
    </font>
    <font>
      <sz val="12"/>
      <color indexed="12"/>
      <name val="Times New Roman"/>
      <family val="1"/>
    </font>
    <font>
      <sz val="10"/>
      <name val="Times New Roman"/>
      <family val="1"/>
    </font>
    <font>
      <b/>
      <sz val="10"/>
      <name val="Arial"/>
      <family val="2"/>
    </font>
    <font>
      <sz val="12"/>
      <color indexed="8"/>
      <name val="Times New Roman"/>
      <family val="1"/>
    </font>
    <font>
      <b/>
      <sz val="12"/>
      <name val="Arial"/>
      <family val="2"/>
    </font>
    <font>
      <sz val="10"/>
      <name val="Arial"/>
      <family val="2"/>
    </font>
    <font>
      <sz val="10"/>
      <color indexed="8"/>
      <name val="Arial"/>
      <family val="2"/>
    </font>
    <font>
      <b/>
      <sz val="9"/>
      <color indexed="81"/>
      <name val="Tahoma"/>
      <family val="2"/>
    </font>
    <font>
      <sz val="9"/>
      <color indexed="81"/>
      <name val="Tahoma"/>
      <family val="2"/>
    </font>
    <font>
      <sz val="12"/>
      <color rgb="FF000033"/>
      <name val="Times New Roman"/>
      <family val="1"/>
    </font>
    <font>
      <vertAlign val="superscript"/>
      <sz val="12"/>
      <color rgb="FF000033"/>
      <name val="Times New Roman"/>
      <family val="1"/>
    </font>
    <font>
      <sz val="10"/>
      <color indexed="12"/>
      <name val="Arial"/>
      <family val="2"/>
    </font>
  </fonts>
  <fills count="8">
    <fill>
      <patternFill patternType="none"/>
    </fill>
    <fill>
      <patternFill patternType="gray125"/>
    </fill>
    <fill>
      <patternFill patternType="solid">
        <fgColor theme="4"/>
        <bgColor indexed="64"/>
      </patternFill>
    </fill>
    <fill>
      <patternFill patternType="solid">
        <fgColor rgb="FFFFFF00"/>
        <bgColor indexed="64"/>
      </patternFill>
    </fill>
    <fill>
      <patternFill patternType="solid">
        <fgColor indexed="31"/>
        <bgColor indexed="64"/>
      </patternFill>
    </fill>
    <fill>
      <patternFill patternType="solid">
        <fgColor indexed="26"/>
        <bgColor indexed="64"/>
      </patternFill>
    </fill>
    <fill>
      <patternFill patternType="solid">
        <fgColor indexed="9"/>
        <bgColor indexed="64"/>
      </patternFill>
    </fill>
    <fill>
      <patternFill patternType="solid">
        <fgColor indexed="11"/>
        <bgColor indexed="64"/>
      </patternFill>
    </fill>
  </fills>
  <borders count="6">
    <border>
      <left/>
      <right/>
      <top/>
      <bottom/>
      <diagonal/>
    </border>
    <border>
      <left/>
      <right/>
      <top style="thick">
        <color auto="1"/>
      </top>
      <bottom/>
      <diagonal/>
    </border>
    <border>
      <left/>
      <right/>
      <top/>
      <bottom style="double">
        <color auto="1"/>
      </bottom>
      <diagonal/>
    </border>
    <border>
      <left/>
      <right/>
      <top style="thick">
        <color auto="1"/>
      </top>
      <bottom style="thin">
        <color auto="1"/>
      </bottom>
      <diagonal/>
    </border>
    <border>
      <left/>
      <right/>
      <top/>
      <bottom style="thick">
        <color auto="1"/>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3" fillId="0" borderId="0"/>
  </cellStyleXfs>
  <cellXfs count="63">
    <xf numFmtId="0" fontId="0" fillId="0" borderId="0" xfId="0"/>
    <xf numFmtId="0" fontId="0" fillId="0" borderId="0" xfId="0"/>
    <xf numFmtId="0" fontId="0" fillId="0" borderId="0" xfId="0" applyAlignment="1">
      <alignment horizontal="left"/>
    </xf>
    <xf numFmtId="0" fontId="2" fillId="0" borderId="0" xfId="0" applyFont="1" applyFill="1" applyBorder="1" applyAlignment="1">
      <alignment horizontal="left"/>
    </xf>
    <xf numFmtId="0" fontId="0" fillId="0" borderId="0" xfId="0" applyFont="1" applyFill="1" applyBorder="1" applyAlignment="1" applyProtection="1">
      <alignment horizontal="left"/>
      <protection locked="0"/>
    </xf>
    <xf numFmtId="0" fontId="0" fillId="0" borderId="0" xfId="0" applyBorder="1" applyAlignment="1">
      <alignment horizontal="center"/>
    </xf>
    <xf numFmtId="0" fontId="0" fillId="0" borderId="0" xfId="0" applyBorder="1" applyAlignment="1">
      <alignment horizontal="left"/>
    </xf>
    <xf numFmtId="0" fontId="5" fillId="0" borderId="0" xfId="0" applyFont="1" applyFill="1" applyBorder="1" applyAlignment="1">
      <alignment horizontal="center"/>
    </xf>
    <xf numFmtId="0" fontId="0" fillId="2" borderId="0" xfId="0" applyFill="1" applyBorder="1" applyAlignment="1">
      <alignment horizontal="left"/>
    </xf>
    <xf numFmtId="0" fontId="0" fillId="0" borderId="2" xfId="0" applyBorder="1" applyAlignment="1">
      <alignment horizontal="center" wrapText="1"/>
    </xf>
    <xf numFmtId="0" fontId="0" fillId="0" borderId="4" xfId="0" applyBorder="1" applyAlignment="1">
      <alignment horizontal="left"/>
    </xf>
    <xf numFmtId="0" fontId="0" fillId="0" borderId="4" xfId="0" applyBorder="1" applyAlignment="1">
      <alignment horizontal="center"/>
    </xf>
    <xf numFmtId="0" fontId="0" fillId="0" borderId="0" xfId="0" applyAlignment="1">
      <alignment horizontal="center" vertical="center"/>
    </xf>
    <xf numFmtId="0" fontId="0" fillId="0" borderId="0" xfId="0" applyFill="1" applyBorder="1" applyAlignment="1">
      <alignment horizontal="left"/>
    </xf>
    <xf numFmtId="0" fontId="5" fillId="0" borderId="0" xfId="0" applyFont="1" applyBorder="1" applyAlignment="1">
      <alignment horizontal="center"/>
    </xf>
    <xf numFmtId="0" fontId="0" fillId="0" borderId="0" xfId="0" applyFill="1" applyBorder="1" applyAlignment="1" applyProtection="1">
      <alignment horizontal="left"/>
      <protection locked="0"/>
    </xf>
    <xf numFmtId="0" fontId="2" fillId="0" borderId="0" xfId="0" applyFont="1" applyFill="1" applyBorder="1" applyAlignment="1" applyProtection="1">
      <alignment horizontal="left"/>
      <protection locked="0"/>
    </xf>
    <xf numFmtId="0" fontId="2" fillId="0" borderId="0" xfId="0" applyFont="1" applyBorder="1" applyAlignment="1">
      <alignment horizontal="left"/>
    </xf>
    <xf numFmtId="0" fontId="2" fillId="3" borderId="0" xfId="0" applyFont="1" applyFill="1" applyBorder="1" applyAlignment="1">
      <alignment horizontal="left"/>
    </xf>
    <xf numFmtId="0" fontId="8" fillId="0" borderId="0" xfId="0" applyFont="1" applyFill="1" applyBorder="1" applyAlignment="1">
      <alignment horizontal="left"/>
    </xf>
    <xf numFmtId="0" fontId="5" fillId="0" borderId="0" xfId="0" applyFont="1" applyAlignment="1">
      <alignment horizontal="left"/>
    </xf>
    <xf numFmtId="0" fontId="8" fillId="0" borderId="0" xfId="0" applyFont="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center" vertical="center" wrapText="1"/>
    </xf>
    <xf numFmtId="0" fontId="10" fillId="0" borderId="0" xfId="0" applyFont="1"/>
    <xf numFmtId="0" fontId="10" fillId="0" borderId="0" xfId="0" applyFont="1" applyAlignment="1">
      <alignment horizontal="left"/>
    </xf>
    <xf numFmtId="0" fontId="10" fillId="4" borderId="0" xfId="0" applyFont="1" applyFill="1"/>
    <xf numFmtId="0" fontId="11" fillId="0" borderId="0" xfId="0" applyFont="1"/>
    <xf numFmtId="0" fontId="11" fillId="4" borderId="0" xfId="0" applyFont="1" applyFill="1"/>
    <xf numFmtId="0" fontId="12" fillId="0" borderId="0" xfId="0" applyFont="1"/>
    <xf numFmtId="0" fontId="13" fillId="4" borderId="0" xfId="0" applyFont="1" applyFill="1"/>
    <xf numFmtId="0" fontId="0" fillId="5" borderId="0" xfId="0" applyFill="1"/>
    <xf numFmtId="0" fontId="14" fillId="0" borderId="5" xfId="0" applyFont="1" applyBorder="1"/>
    <xf numFmtId="0" fontId="12" fillId="0" borderId="0" xfId="0" applyFont="1" applyBorder="1"/>
    <xf numFmtId="0" fontId="0" fillId="6" borderId="0" xfId="0" applyFill="1" applyAlignment="1">
      <alignment horizontal="left" wrapText="1"/>
    </xf>
    <xf numFmtId="0" fontId="13" fillId="4" borderId="0" xfId="0" applyFont="1" applyFill="1" applyBorder="1"/>
    <xf numFmtId="0" fontId="12" fillId="0" borderId="0" xfId="0" applyFont="1" applyFill="1"/>
    <xf numFmtId="0" fontId="0" fillId="5" borderId="0" xfId="0" applyFill="1" applyAlignment="1">
      <alignment horizontal="left"/>
    </xf>
    <xf numFmtId="0" fontId="12" fillId="0" borderId="0" xfId="0" applyFont="1" applyFill="1" applyBorder="1"/>
    <xf numFmtId="0" fontId="11" fillId="0" borderId="0" xfId="0" applyFont="1" applyFill="1" applyAlignment="1">
      <alignment horizontal="left" wrapText="1"/>
    </xf>
    <xf numFmtId="0" fontId="13" fillId="4" borderId="0" xfId="0" applyFont="1" applyFill="1" applyBorder="1" applyAlignment="1">
      <alignment wrapText="1"/>
    </xf>
    <xf numFmtId="0" fontId="13" fillId="4" borderId="0" xfId="0" applyFont="1" applyFill="1" applyAlignment="1">
      <alignment wrapText="1"/>
    </xf>
    <xf numFmtId="0" fontId="15" fillId="0" borderId="0" xfId="0" applyFont="1" applyAlignment="1">
      <alignment horizontal="left"/>
    </xf>
    <xf numFmtId="0" fontId="16" fillId="0" borderId="5" xfId="0" applyFont="1" applyBorder="1"/>
    <xf numFmtId="0" fontId="15" fillId="0" borderId="0" xfId="0" applyFont="1" applyFill="1" applyAlignment="1">
      <alignment horizontal="left"/>
    </xf>
    <xf numFmtId="0" fontId="14" fillId="4" borderId="0" xfId="0" applyFont="1" applyFill="1" applyBorder="1"/>
    <xf numFmtId="0" fontId="17" fillId="4" borderId="0" xfId="0" applyFont="1" applyFill="1" applyAlignment="1">
      <alignment wrapText="1"/>
    </xf>
    <xf numFmtId="0" fontId="18" fillId="0" borderId="0" xfId="0" applyFont="1" applyFill="1" applyAlignment="1">
      <alignment horizontal="left"/>
    </xf>
    <xf numFmtId="0" fontId="17" fillId="4" borderId="0" xfId="0" applyFont="1" applyFill="1"/>
    <xf numFmtId="0" fontId="18" fillId="0" borderId="0" xfId="0" applyFont="1" applyAlignment="1">
      <alignment horizontal="left"/>
    </xf>
    <xf numFmtId="0" fontId="15" fillId="0" borderId="0" xfId="0" applyFont="1" applyFill="1" applyAlignment="1">
      <alignment horizontal="left" wrapText="1"/>
    </xf>
    <xf numFmtId="0" fontId="21" fillId="0" borderId="0" xfId="0" applyFont="1" applyAlignment="1">
      <alignment horizontal="center" wrapText="1"/>
    </xf>
    <xf numFmtId="0" fontId="11" fillId="0" borderId="0" xfId="0" applyFont="1" applyFill="1"/>
    <xf numFmtId="0" fontId="0" fillId="0" borderId="0" xfId="0" applyFill="1"/>
    <xf numFmtId="0" fontId="23" fillId="0" borderId="0" xfId="0" applyFont="1"/>
    <xf numFmtId="0" fontId="23" fillId="0" borderId="0" xfId="0" applyFont="1" applyFill="1"/>
    <xf numFmtId="0" fontId="14" fillId="0" borderId="5" xfId="0" applyFont="1" applyFill="1" applyBorder="1"/>
    <xf numFmtId="0" fontId="23" fillId="0" borderId="0" xfId="0" applyFont="1" applyFill="1" applyProtection="1"/>
    <xf numFmtId="0" fontId="23" fillId="0" borderId="0" xfId="0" applyFont="1" applyFill="1" applyBorder="1" applyProtection="1"/>
    <xf numFmtId="0" fontId="11" fillId="7" borderId="0" xfId="0" applyFont="1" applyFill="1"/>
    <xf numFmtId="0" fontId="0" fillId="7" borderId="0" xfId="0" applyFill="1"/>
    <xf numFmtId="0" fontId="1" fillId="0" borderId="0" xfId="0" applyFont="1" applyAlignment="1">
      <alignment horizontal="left"/>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JERM_priderf_SEEKJERM.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metadata"/>
      <sheetName val="samples"/>
      <sheetName val="Instrument_MS"/>
      <sheetName val="Data_proteins"/>
      <sheetName val="Data_peptides"/>
      <sheetName val="Data_PTM"/>
      <sheetName val="wksowlv0"/>
      <sheetName val="wksowlv1"/>
      <sheetName val="wksowlv2"/>
      <sheetName val="wksowlv3"/>
      <sheetName val="wksowlv4"/>
      <sheetName val="wksowlv5"/>
      <sheetName val="wksowlv6"/>
      <sheetName val="wksowlv7"/>
      <sheetName val="wksowlv8"/>
      <sheetName val="wksowlv9"/>
      <sheetName val="wksowlv10"/>
      <sheetName val="wksowlv11"/>
      <sheetName val="wksowlv12"/>
      <sheetName val="wksowlv13"/>
      <sheetName val="wksowlv14"/>
      <sheetName val="wksowlv15"/>
      <sheetName val="wksowlv16"/>
      <sheetName val="wksowlv17"/>
    </sheetNames>
    <sheetDataSet>
      <sheetData sheetId="0"/>
      <sheetData sheetId="1"/>
      <sheetData sheetId="2"/>
      <sheetData sheetId="3"/>
      <sheetData sheetId="4"/>
      <sheetData sheetId="5"/>
      <sheetData sheetId="6">
        <row r="7">
          <cell r="B7" t="str">
            <v>Bacillus_subtilis</v>
          </cell>
        </row>
        <row r="8">
          <cell r="B8" t="str">
            <v>Clostridium_acetobutylicum</v>
          </cell>
        </row>
        <row r="9">
          <cell r="B9" t="str">
            <v>Enterococcus_faecalis</v>
          </cell>
        </row>
        <row r="10">
          <cell r="B10" t="str">
            <v>Escherichia_coli</v>
          </cell>
        </row>
        <row r="11">
          <cell r="B11" t="str">
            <v>Lactococcus_lactis</v>
          </cell>
        </row>
        <row r="12">
          <cell r="B12" t="str">
            <v>Pseudomonas_fluorescens</v>
          </cell>
        </row>
        <row r="13">
          <cell r="B13" t="str">
            <v>Pseudomonas_putida</v>
          </cell>
        </row>
        <row r="14">
          <cell r="B14" t="str">
            <v>Saccharomyces_cerevisiae</v>
          </cell>
        </row>
        <row r="15">
          <cell r="B15" t="str">
            <v>Streptococcus_pneumoniae</v>
          </cell>
        </row>
        <row r="16">
          <cell r="B16" t="str">
            <v>Streptococcus_pyogenes</v>
          </cell>
        </row>
        <row r="17">
          <cell r="B17" t="str">
            <v>Streptomyces_coelicolor</v>
          </cell>
        </row>
        <row r="18">
          <cell r="B18" t="str">
            <v>Sulfolobus_solfataricus</v>
          </cell>
        </row>
        <row r="19">
          <cell r="B19" t="str">
            <v>Trypanosoma_brucei</v>
          </cell>
        </row>
      </sheetData>
      <sheetData sheetId="7">
        <row r="7">
          <cell r="B7" t="str">
            <v>BaCell</v>
          </cell>
        </row>
        <row r="8">
          <cell r="B8" t="str">
            <v>COSMIC</v>
          </cell>
        </row>
        <row r="9">
          <cell r="B9" t="str">
            <v>KOSMOBAC</v>
          </cell>
        </row>
        <row r="10">
          <cell r="B10" t="str">
            <v>MOSES</v>
          </cell>
        </row>
        <row r="11">
          <cell r="B11" t="str">
            <v>Noisy-Strep</v>
          </cell>
        </row>
        <row r="12">
          <cell r="B12" t="str">
            <v>PSYSMO</v>
          </cell>
        </row>
        <row r="13">
          <cell r="B13" t="str">
            <v>ScaRAB</v>
          </cell>
        </row>
        <row r="14">
          <cell r="B14" t="str">
            <v>SilicoTryp</v>
          </cell>
        </row>
        <row r="15">
          <cell r="B15" t="str">
            <v>STREAM</v>
          </cell>
        </row>
        <row r="16">
          <cell r="B16" t="str">
            <v>SulfoSys</v>
          </cell>
        </row>
        <row r="17">
          <cell r="B17" t="str">
            <v>SUMO</v>
          </cell>
        </row>
        <row r="18">
          <cell r="B18" t="str">
            <v>SysmoLab</v>
          </cell>
        </row>
        <row r="19">
          <cell r="B19" t="str">
            <v>Translucent</v>
          </cell>
        </row>
      </sheetData>
      <sheetData sheetId="8"/>
      <sheetData sheetId="9">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0"/>
      <sheetData sheetId="11"/>
      <sheetData sheetId="12">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3"/>
      <sheetData sheetId="14"/>
      <sheetData sheetId="15">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6"/>
      <sheetData sheetId="17">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8">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9"/>
      <sheetData sheetId="20">
        <row r="7">
          <cell r="B7" t="str">
            <v>Batch</v>
          </cell>
        </row>
        <row r="8">
          <cell r="B8" t="str">
            <v>Chemostat</v>
          </cell>
        </row>
      </sheetData>
      <sheetData sheetId="21">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22">
        <row r="7">
          <cell r="B7" t="str">
            <v>Accelerator_Mass_Spectrometry</v>
          </cell>
        </row>
        <row r="8">
          <cell r="B8" t="str">
            <v>Gas_Chromatography_Mass_Spectrometry</v>
          </cell>
        </row>
        <row r="9">
          <cell r="B9" t="str">
            <v>Inductively_Coupled_Plasma_Mass_Spectrometry</v>
          </cell>
        </row>
        <row r="10">
          <cell r="B10" t="str">
            <v>Ion_Mobility_Spectrometry_Mass_Spectrometry</v>
          </cell>
        </row>
        <row r="11">
          <cell r="B11" t="str">
            <v>Isotope_Ratio_Mass_Spectrometry</v>
          </cell>
        </row>
        <row r="12">
          <cell r="B12" t="str">
            <v>liquid_chromatography-tandem_mass_spectrometry</v>
          </cell>
        </row>
        <row r="13">
          <cell r="B13" t="str">
            <v>Liquid_chromatography_Mass_Spectrometry</v>
          </cell>
        </row>
        <row r="14">
          <cell r="B14" t="str">
            <v>MALDI_TOF</v>
          </cell>
        </row>
        <row r="15">
          <cell r="B15" t="str">
            <v>SELDI_TOF</v>
          </cell>
        </row>
        <row r="16">
          <cell r="B16" t="str">
            <v>Tandem_Mass_Spectrometry</v>
          </cell>
        </row>
      </sheetData>
      <sheetData sheetId="23">
        <row r="7">
          <cell r="B7" t="str">
            <v>immune_precipitation</v>
          </cell>
        </row>
        <row r="8">
          <cell r="B8" t="str">
            <v>post-translational_modification</v>
          </cell>
        </row>
        <row r="9">
          <cell r="B9" t="str">
            <v>protein-protein_interaction</v>
          </cell>
        </row>
        <row r="10">
          <cell r="B10" t="str">
            <v>protein_expression_profiling</v>
          </cell>
        </row>
        <row r="11">
          <cell r="B11" t="str">
            <v>protein_identification</v>
          </cell>
        </row>
        <row r="12">
          <cell r="B12" t="str">
            <v>protein_purification</v>
          </cell>
        </row>
        <row r="13">
          <cell r="B13" t="str">
            <v>protein_structural_analysis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36"/>
  <sheetViews>
    <sheetView workbookViewId="0">
      <selection activeCell="C18" sqref="C18"/>
    </sheetView>
  </sheetViews>
  <sheetFormatPr defaultRowHeight="15"/>
  <cols>
    <col min="1" max="1" width="24.42578125" customWidth="1"/>
    <col min="2" max="2" width="28.5703125" customWidth="1"/>
    <col min="3" max="3" width="28.42578125" customWidth="1"/>
    <col min="4" max="4" width="65.140625" customWidth="1"/>
  </cols>
  <sheetData>
    <row r="1" spans="1:4" ht="15.75">
      <c r="A1" s="25" t="s">
        <v>181</v>
      </c>
      <c r="B1" s="26" t="s">
        <v>182</v>
      </c>
      <c r="C1" s="26"/>
      <c r="D1" s="27" t="s">
        <v>183</v>
      </c>
    </row>
    <row r="2" spans="1:4" ht="15.75">
      <c r="A2" s="28"/>
      <c r="B2" s="2"/>
      <c r="C2" s="2"/>
      <c r="D2" s="29"/>
    </row>
    <row r="3" spans="1:4" ht="15.75">
      <c r="A3" s="30" t="s">
        <v>184</v>
      </c>
      <c r="B3" s="2" t="s">
        <v>236</v>
      </c>
      <c r="C3" s="2"/>
      <c r="D3" s="31" t="s">
        <v>185</v>
      </c>
    </row>
    <row r="4" spans="1:4" ht="15.75">
      <c r="A4" s="30" t="s">
        <v>186</v>
      </c>
      <c r="B4" s="2" t="s">
        <v>237</v>
      </c>
      <c r="C4" s="2"/>
      <c r="D4" s="31" t="s">
        <v>187</v>
      </c>
    </row>
    <row r="5" spans="1:4" ht="15.75">
      <c r="A5" s="30" t="s">
        <v>188</v>
      </c>
      <c r="B5" s="2">
        <v>360</v>
      </c>
      <c r="C5" s="2"/>
      <c r="D5" s="31" t="s">
        <v>189</v>
      </c>
    </row>
    <row r="6" spans="1:4" ht="15.75">
      <c r="A6" s="30" t="s">
        <v>190</v>
      </c>
      <c r="B6" s="32" t="s">
        <v>238</v>
      </c>
      <c r="C6" s="32" t="s">
        <v>191</v>
      </c>
      <c r="D6" s="31" t="s">
        <v>192</v>
      </c>
    </row>
    <row r="7" spans="1:4" ht="16.5" thickBot="1">
      <c r="A7" s="28"/>
      <c r="B7" s="2"/>
      <c r="C7" s="2"/>
      <c r="D7" s="31"/>
    </row>
    <row r="8" spans="1:4" ht="15.75" thickBot="1">
      <c r="A8" s="33" t="s">
        <v>193</v>
      </c>
      <c r="B8" s="2"/>
      <c r="C8" s="2"/>
      <c r="D8" s="31"/>
    </row>
    <row r="9" spans="1:4" ht="15.75">
      <c r="A9" s="34" t="s">
        <v>194</v>
      </c>
      <c r="B9" s="35"/>
      <c r="C9" s="35"/>
      <c r="D9" s="36" t="s">
        <v>195</v>
      </c>
    </row>
    <row r="10" spans="1:4" ht="15.75">
      <c r="A10" s="30" t="s">
        <v>196</v>
      </c>
      <c r="B10" s="2"/>
      <c r="C10" s="2"/>
      <c r="D10" s="36" t="s">
        <v>197</v>
      </c>
    </row>
    <row r="11" spans="1:4" ht="15.75">
      <c r="A11" s="37" t="s">
        <v>198</v>
      </c>
      <c r="B11" s="32"/>
      <c r="C11" s="38"/>
      <c r="D11" s="31" t="s">
        <v>199</v>
      </c>
    </row>
    <row r="12" spans="1:4" ht="15.75">
      <c r="A12" s="37" t="s">
        <v>200</v>
      </c>
      <c r="B12" s="32"/>
      <c r="C12" s="32" t="s">
        <v>191</v>
      </c>
      <c r="D12" s="31" t="s">
        <v>201</v>
      </c>
    </row>
    <row r="13" spans="1:4" ht="15.75">
      <c r="A13" s="39" t="s">
        <v>202</v>
      </c>
      <c r="B13" s="2"/>
      <c r="C13" s="2"/>
      <c r="D13" s="31" t="s">
        <v>203</v>
      </c>
    </row>
    <row r="14" spans="1:4" ht="26.25">
      <c r="A14" s="30" t="s">
        <v>204</v>
      </c>
      <c r="B14" s="40" t="s">
        <v>237</v>
      </c>
      <c r="C14" s="40"/>
      <c r="D14" s="41" t="s">
        <v>205</v>
      </c>
    </row>
    <row r="15" spans="1:4" ht="15.75">
      <c r="A15" s="30" t="s">
        <v>206</v>
      </c>
      <c r="B15" s="2"/>
      <c r="C15" s="2"/>
      <c r="D15" s="31" t="s">
        <v>207</v>
      </c>
    </row>
    <row r="16" spans="1:4" ht="50.25">
      <c r="A16" s="37" t="s">
        <v>208</v>
      </c>
      <c r="B16" s="52" t="s">
        <v>239</v>
      </c>
      <c r="C16" s="2"/>
      <c r="D16" s="42" t="s">
        <v>209</v>
      </c>
    </row>
    <row r="17" spans="1:4" ht="15.75">
      <c r="A17" s="37" t="s">
        <v>210</v>
      </c>
      <c r="B17" s="2"/>
      <c r="C17" s="2"/>
      <c r="D17" s="42"/>
    </row>
    <row r="18" spans="1:4" ht="243">
      <c r="A18" s="30" t="s">
        <v>211</v>
      </c>
      <c r="B18" s="43"/>
      <c r="C18" s="43"/>
      <c r="D18" s="42" t="s">
        <v>212</v>
      </c>
    </row>
    <row r="19" spans="1:4" ht="16.5" thickBot="1">
      <c r="A19" s="1"/>
      <c r="B19" s="43"/>
      <c r="C19" s="43"/>
      <c r="D19" s="31"/>
    </row>
    <row r="20" spans="1:4" ht="16.5" thickBot="1">
      <c r="A20" s="44" t="s">
        <v>213</v>
      </c>
      <c r="B20" s="45"/>
      <c r="C20" s="45"/>
      <c r="D20" s="46"/>
    </row>
    <row r="21" spans="1:4" ht="332.25">
      <c r="A21" s="30" t="s">
        <v>214</v>
      </c>
      <c r="B21" s="32" t="s">
        <v>215</v>
      </c>
      <c r="C21" s="32" t="s">
        <v>215</v>
      </c>
      <c r="D21" s="47" t="s">
        <v>216</v>
      </c>
    </row>
    <row r="22" spans="1:4" ht="15.75">
      <c r="A22" s="30" t="s">
        <v>217</v>
      </c>
      <c r="B22" s="48"/>
      <c r="C22" s="48" t="s">
        <v>191</v>
      </c>
      <c r="D22" s="49" t="s">
        <v>218</v>
      </c>
    </row>
    <row r="23" spans="1:4" ht="15.75">
      <c r="A23" s="30" t="s">
        <v>219</v>
      </c>
      <c r="B23" s="48"/>
      <c r="C23" s="48"/>
      <c r="D23" s="49" t="s">
        <v>220</v>
      </c>
    </row>
    <row r="24" spans="1:4" ht="192">
      <c r="A24" s="30" t="s">
        <v>221</v>
      </c>
      <c r="B24" s="48" t="s">
        <v>191</v>
      </c>
      <c r="C24" s="48"/>
      <c r="D24" s="47" t="s">
        <v>222</v>
      </c>
    </row>
    <row r="25" spans="1:4" ht="192">
      <c r="A25" s="30" t="s">
        <v>223</v>
      </c>
      <c r="B25" s="48"/>
      <c r="C25" s="48"/>
      <c r="D25" s="47" t="s">
        <v>222</v>
      </c>
    </row>
    <row r="26" spans="1:4" ht="15.75">
      <c r="A26" s="30" t="s">
        <v>224</v>
      </c>
      <c r="B26" s="50"/>
      <c r="C26" s="50"/>
      <c r="D26" s="49" t="s">
        <v>225</v>
      </c>
    </row>
    <row r="27" spans="1:4" ht="15.75">
      <c r="A27" s="30" t="s">
        <v>226</v>
      </c>
      <c r="B27" s="32" t="s">
        <v>227</v>
      </c>
      <c r="C27" s="50"/>
      <c r="D27" s="49"/>
    </row>
    <row r="28" spans="1:4" ht="16.5" thickBot="1">
      <c r="A28" s="1"/>
      <c r="B28" s="43"/>
      <c r="C28" s="43"/>
      <c r="D28" s="31"/>
    </row>
    <row r="29" spans="1:4" ht="16.5" thickBot="1">
      <c r="A29" s="33" t="s">
        <v>228</v>
      </c>
      <c r="B29" s="43"/>
      <c r="C29" s="43"/>
      <c r="D29" s="46"/>
    </row>
    <row r="30" spans="1:4" ht="409.6">
      <c r="A30" s="30" t="s">
        <v>214</v>
      </c>
      <c r="B30" s="32" t="s">
        <v>229</v>
      </c>
      <c r="C30" s="32" t="s">
        <v>229</v>
      </c>
      <c r="D30" s="47" t="s">
        <v>230</v>
      </c>
    </row>
    <row r="31" spans="1:4" ht="15.75">
      <c r="A31" s="30" t="s">
        <v>217</v>
      </c>
      <c r="B31" s="51"/>
      <c r="C31" s="51"/>
      <c r="D31" s="49" t="s">
        <v>231</v>
      </c>
    </row>
    <row r="32" spans="1:4" ht="15.75">
      <c r="A32" s="30" t="s">
        <v>219</v>
      </c>
      <c r="B32" s="51"/>
      <c r="C32" s="51"/>
      <c r="D32" s="49" t="s">
        <v>232</v>
      </c>
    </row>
    <row r="33" spans="1:4" ht="230.25">
      <c r="A33" s="30" t="s">
        <v>221</v>
      </c>
      <c r="B33" s="51"/>
      <c r="C33" s="51"/>
      <c r="D33" s="47" t="s">
        <v>233</v>
      </c>
    </row>
    <row r="34" spans="1:4" ht="230.25">
      <c r="A34" s="30" t="s">
        <v>223</v>
      </c>
      <c r="B34" s="51"/>
      <c r="C34" s="51"/>
      <c r="D34" s="47" t="s">
        <v>233</v>
      </c>
    </row>
    <row r="35" spans="1:4" ht="15.75">
      <c r="A35" s="30" t="s">
        <v>234</v>
      </c>
      <c r="B35" s="51"/>
      <c r="C35" s="51"/>
      <c r="D35" s="49" t="s">
        <v>235</v>
      </c>
    </row>
    <row r="36" spans="1:4" ht="15.75">
      <c r="A36" s="30" t="s">
        <v>224</v>
      </c>
      <c r="B36" s="51"/>
      <c r="C36" s="51"/>
      <c r="D36" s="49" t="s">
        <v>225</v>
      </c>
    </row>
  </sheetData>
  <dataValidations count="8">
    <dataValidation type="list" allowBlank="1" showInputMessage="1" showErrorMessage="1" sqref="B11">
      <formula1>wksowlv17</formula1>
    </dataValidation>
    <dataValidation type="list" allowBlank="1" showInputMessage="1" showErrorMessage="1" sqref="B12">
      <formula1>wksowlv16</formula1>
    </dataValidation>
    <dataValidation type="list" allowBlank="1" showInputMessage="1" showErrorMessage="1" sqref="B27">
      <formula1>wksowlv14</formula1>
    </dataValidation>
    <dataValidation type="list" allowBlank="1" showInputMessage="1" showErrorMessage="1" sqref="C30">
      <formula1>wksowlv12</formula1>
    </dataValidation>
    <dataValidation type="list" allowBlank="1" showInputMessage="1" showErrorMessage="1" sqref="B21">
      <formula1>wksowlv11</formula1>
    </dataValidation>
    <dataValidation type="list" allowBlank="1" showInputMessage="1" showErrorMessage="1" sqref="C21">
      <formula1>wksowlv9</formula1>
    </dataValidation>
    <dataValidation type="list" allowBlank="1" showInputMessage="1" showErrorMessage="1" sqref="B30">
      <formula1>wksowlv6</formula1>
    </dataValidation>
    <dataValidation type="list" allowBlank="1" showInputMessage="1" showErrorMessage="1" sqref="B6">
      <formula1>wksowlv1</formula1>
    </dataValidation>
  </dataValidation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dimension ref="A1:M16"/>
  <sheetViews>
    <sheetView tabSelected="1" workbookViewId="0">
      <selection activeCell="O12" sqref="O12"/>
    </sheetView>
  </sheetViews>
  <sheetFormatPr defaultRowHeight="15"/>
  <cols>
    <col min="1" max="16384" width="9.140625" style="1"/>
  </cols>
  <sheetData>
    <row r="1" spans="1:13" ht="16.5" thickBot="1">
      <c r="A1" s="53" t="s">
        <v>240</v>
      </c>
      <c r="H1" s="54" t="s">
        <v>241</v>
      </c>
      <c r="I1" s="54"/>
      <c r="J1" s="55" t="s">
        <v>242</v>
      </c>
      <c r="K1" s="55" t="s">
        <v>243</v>
      </c>
      <c r="L1" s="56" t="s">
        <v>244</v>
      </c>
    </row>
    <row r="2" spans="1:13" ht="15.75" thickBot="1">
      <c r="A2" s="57"/>
      <c r="B2" s="58" t="s">
        <v>245</v>
      </c>
      <c r="C2" s="58" t="s">
        <v>246</v>
      </c>
      <c r="D2" s="58" t="s">
        <v>247</v>
      </c>
      <c r="E2" s="58" t="s">
        <v>248</v>
      </c>
      <c r="F2" s="58" t="s">
        <v>249</v>
      </c>
      <c r="G2" s="58" t="s">
        <v>250</v>
      </c>
      <c r="H2" s="32" t="s">
        <v>251</v>
      </c>
      <c r="I2" s="32" t="s">
        <v>252</v>
      </c>
      <c r="J2" s="59" t="s">
        <v>253</v>
      </c>
      <c r="K2" s="59" t="s">
        <v>253</v>
      </c>
      <c r="L2" s="59" t="s">
        <v>254</v>
      </c>
      <c r="M2" s="59" t="s">
        <v>202</v>
      </c>
    </row>
    <row r="3" spans="1:13" ht="17.25">
      <c r="A3" s="1" t="s">
        <v>1</v>
      </c>
      <c r="B3" s="32" t="s">
        <v>257</v>
      </c>
      <c r="D3" s="1" t="s">
        <v>258</v>
      </c>
      <c r="H3" s="2" t="s">
        <v>259</v>
      </c>
    </row>
    <row r="4" spans="1:13" ht="17.25">
      <c r="A4" s="1" t="s">
        <v>2</v>
      </c>
      <c r="B4" s="32" t="s">
        <v>257</v>
      </c>
      <c r="D4" s="1" t="s">
        <v>258</v>
      </c>
      <c r="H4" s="62" t="s">
        <v>260</v>
      </c>
    </row>
    <row r="5" spans="1:13">
      <c r="B5" s="32"/>
      <c r="D5" s="1" t="s">
        <v>191</v>
      </c>
    </row>
    <row r="6" spans="1:13">
      <c r="B6" s="32"/>
      <c r="D6" s="1" t="s">
        <v>191</v>
      </c>
    </row>
    <row r="7" spans="1:13">
      <c r="B7" s="32"/>
      <c r="D7" s="1" t="s">
        <v>191</v>
      </c>
      <c r="E7" s="1" t="s">
        <v>191</v>
      </c>
    </row>
    <row r="8" spans="1:13">
      <c r="B8" s="32"/>
      <c r="D8" s="1" t="s">
        <v>191</v>
      </c>
    </row>
    <row r="9" spans="1:13">
      <c r="B9" s="32"/>
      <c r="D9" s="1" t="s">
        <v>191</v>
      </c>
    </row>
    <row r="10" spans="1:13">
      <c r="B10" s="32"/>
      <c r="D10" s="1" t="s">
        <v>191</v>
      </c>
    </row>
    <row r="11" spans="1:13">
      <c r="B11" s="32"/>
      <c r="D11" s="1" t="s">
        <v>191</v>
      </c>
    </row>
    <row r="12" spans="1:13">
      <c r="B12" s="32"/>
      <c r="D12" s="1" t="s">
        <v>191</v>
      </c>
    </row>
    <row r="16" spans="1:13" ht="15.75">
      <c r="A16" s="60" t="s">
        <v>255</v>
      </c>
      <c r="B16" s="61"/>
      <c r="C16" s="61"/>
      <c r="D16" s="61"/>
      <c r="E16" s="61"/>
      <c r="F16" s="61"/>
      <c r="G16" s="61"/>
      <c r="H16" s="61"/>
      <c r="I16" s="61"/>
      <c r="J16" s="61"/>
      <c r="K16" s="61"/>
      <c r="L16" s="61"/>
      <c r="M16" s="61"/>
    </row>
  </sheetData>
  <dataValidations count="3">
    <dataValidation type="list" allowBlank="1" showInputMessage="1" showErrorMessage="1" sqref="H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H65538 JD65538 SZ65538 ACV65538 AMR65538 AWN65538 BGJ65538 BQF65538 CAB65538 CJX65538 CTT65538 DDP65538 DNL65538 DXH65538 EHD65538 EQZ65538 FAV65538 FKR65538 FUN65538 GEJ65538 GOF65538 GYB65538 HHX65538 HRT65538 IBP65538 ILL65538 IVH65538 JFD65538 JOZ65538 JYV65538 KIR65538 KSN65538 LCJ65538 LMF65538 LWB65538 MFX65538 MPT65538 MZP65538 NJL65538 NTH65538 ODD65538 OMZ65538 OWV65538 PGR65538 PQN65538 QAJ65538 QKF65538 QUB65538 RDX65538 RNT65538 RXP65538 SHL65538 SRH65538 TBD65538 TKZ65538 TUV65538 UER65538 UON65538 UYJ65538 VIF65538 VSB65538 WBX65538 WLT65538 WVP65538 H131074 JD131074 SZ131074 ACV131074 AMR131074 AWN131074 BGJ131074 BQF131074 CAB131074 CJX131074 CTT131074 DDP131074 DNL131074 DXH131074 EHD131074 EQZ131074 FAV131074 FKR131074 FUN131074 GEJ131074 GOF131074 GYB131074 HHX131074 HRT131074 IBP131074 ILL131074 IVH131074 JFD131074 JOZ131074 JYV131074 KIR131074 KSN131074 LCJ131074 LMF131074 LWB131074 MFX131074 MPT131074 MZP131074 NJL131074 NTH131074 ODD131074 OMZ131074 OWV131074 PGR131074 PQN131074 QAJ131074 QKF131074 QUB131074 RDX131074 RNT131074 RXP131074 SHL131074 SRH131074 TBD131074 TKZ131074 TUV131074 UER131074 UON131074 UYJ131074 VIF131074 VSB131074 WBX131074 WLT131074 WVP131074 H196610 JD196610 SZ196610 ACV196610 AMR196610 AWN196610 BGJ196610 BQF196610 CAB196610 CJX196610 CTT196610 DDP196610 DNL196610 DXH196610 EHD196610 EQZ196610 FAV196610 FKR196610 FUN196610 GEJ196610 GOF196610 GYB196610 HHX196610 HRT196610 IBP196610 ILL196610 IVH196610 JFD196610 JOZ196610 JYV196610 KIR196610 KSN196610 LCJ196610 LMF196610 LWB196610 MFX196610 MPT196610 MZP196610 NJL196610 NTH196610 ODD196610 OMZ196610 OWV196610 PGR196610 PQN196610 QAJ196610 QKF196610 QUB196610 RDX196610 RNT196610 RXP196610 SHL196610 SRH196610 TBD196610 TKZ196610 TUV196610 UER196610 UON196610 UYJ196610 VIF196610 VSB196610 WBX196610 WLT196610 WVP196610 H262146 JD262146 SZ262146 ACV262146 AMR262146 AWN262146 BGJ262146 BQF262146 CAB262146 CJX262146 CTT262146 DDP262146 DNL262146 DXH262146 EHD262146 EQZ262146 FAV262146 FKR262146 FUN262146 GEJ262146 GOF262146 GYB262146 HHX262146 HRT262146 IBP262146 ILL262146 IVH262146 JFD262146 JOZ262146 JYV262146 KIR262146 KSN262146 LCJ262146 LMF262146 LWB262146 MFX262146 MPT262146 MZP262146 NJL262146 NTH262146 ODD262146 OMZ262146 OWV262146 PGR262146 PQN262146 QAJ262146 QKF262146 QUB262146 RDX262146 RNT262146 RXP262146 SHL262146 SRH262146 TBD262146 TKZ262146 TUV262146 UER262146 UON262146 UYJ262146 VIF262146 VSB262146 WBX262146 WLT262146 WVP262146 H327682 JD327682 SZ327682 ACV327682 AMR327682 AWN327682 BGJ327682 BQF327682 CAB327682 CJX327682 CTT327682 DDP327682 DNL327682 DXH327682 EHD327682 EQZ327682 FAV327682 FKR327682 FUN327682 GEJ327682 GOF327682 GYB327682 HHX327682 HRT327682 IBP327682 ILL327682 IVH327682 JFD327682 JOZ327682 JYV327682 KIR327682 KSN327682 LCJ327682 LMF327682 LWB327682 MFX327682 MPT327682 MZP327682 NJL327682 NTH327682 ODD327682 OMZ327682 OWV327682 PGR327682 PQN327682 QAJ327682 QKF327682 QUB327682 RDX327682 RNT327682 RXP327682 SHL327682 SRH327682 TBD327682 TKZ327682 TUV327682 UER327682 UON327682 UYJ327682 VIF327682 VSB327682 WBX327682 WLT327682 WVP327682 H393218 JD393218 SZ393218 ACV393218 AMR393218 AWN393218 BGJ393218 BQF393218 CAB393218 CJX393218 CTT393218 DDP393218 DNL393218 DXH393218 EHD393218 EQZ393218 FAV393218 FKR393218 FUN393218 GEJ393218 GOF393218 GYB393218 HHX393218 HRT393218 IBP393218 ILL393218 IVH393218 JFD393218 JOZ393218 JYV393218 KIR393218 KSN393218 LCJ393218 LMF393218 LWB393218 MFX393218 MPT393218 MZP393218 NJL393218 NTH393218 ODD393218 OMZ393218 OWV393218 PGR393218 PQN393218 QAJ393218 QKF393218 QUB393218 RDX393218 RNT393218 RXP393218 SHL393218 SRH393218 TBD393218 TKZ393218 TUV393218 UER393218 UON393218 UYJ393218 VIF393218 VSB393218 WBX393218 WLT393218 WVP393218 H458754 JD458754 SZ458754 ACV458754 AMR458754 AWN458754 BGJ458754 BQF458754 CAB458754 CJX458754 CTT458754 DDP458754 DNL458754 DXH458754 EHD458754 EQZ458754 FAV458754 FKR458754 FUN458754 GEJ458754 GOF458754 GYB458754 HHX458754 HRT458754 IBP458754 ILL458754 IVH458754 JFD458754 JOZ458754 JYV458754 KIR458754 KSN458754 LCJ458754 LMF458754 LWB458754 MFX458754 MPT458754 MZP458754 NJL458754 NTH458754 ODD458754 OMZ458754 OWV458754 PGR458754 PQN458754 QAJ458754 QKF458754 QUB458754 RDX458754 RNT458754 RXP458754 SHL458754 SRH458754 TBD458754 TKZ458754 TUV458754 UER458754 UON458754 UYJ458754 VIF458754 VSB458754 WBX458754 WLT458754 WVP458754 H524290 JD524290 SZ524290 ACV524290 AMR524290 AWN524290 BGJ524290 BQF524290 CAB524290 CJX524290 CTT524290 DDP524290 DNL524290 DXH524290 EHD524290 EQZ524290 FAV524290 FKR524290 FUN524290 GEJ524290 GOF524290 GYB524290 HHX524290 HRT524290 IBP524290 ILL524290 IVH524290 JFD524290 JOZ524290 JYV524290 KIR524290 KSN524290 LCJ524290 LMF524290 LWB524290 MFX524290 MPT524290 MZP524290 NJL524290 NTH524290 ODD524290 OMZ524290 OWV524290 PGR524290 PQN524290 QAJ524290 QKF524290 QUB524290 RDX524290 RNT524290 RXP524290 SHL524290 SRH524290 TBD524290 TKZ524290 TUV524290 UER524290 UON524290 UYJ524290 VIF524290 VSB524290 WBX524290 WLT524290 WVP524290 H589826 JD589826 SZ589826 ACV589826 AMR589826 AWN589826 BGJ589826 BQF589826 CAB589826 CJX589826 CTT589826 DDP589826 DNL589826 DXH589826 EHD589826 EQZ589826 FAV589826 FKR589826 FUN589826 GEJ589826 GOF589826 GYB589826 HHX589826 HRT589826 IBP589826 ILL589826 IVH589826 JFD589826 JOZ589826 JYV589826 KIR589826 KSN589826 LCJ589826 LMF589826 LWB589826 MFX589826 MPT589826 MZP589826 NJL589826 NTH589826 ODD589826 OMZ589826 OWV589826 PGR589826 PQN589826 QAJ589826 QKF589826 QUB589826 RDX589826 RNT589826 RXP589826 SHL589826 SRH589826 TBD589826 TKZ589826 TUV589826 UER589826 UON589826 UYJ589826 VIF589826 VSB589826 WBX589826 WLT589826 WVP589826 H655362 JD655362 SZ655362 ACV655362 AMR655362 AWN655362 BGJ655362 BQF655362 CAB655362 CJX655362 CTT655362 DDP655362 DNL655362 DXH655362 EHD655362 EQZ655362 FAV655362 FKR655362 FUN655362 GEJ655362 GOF655362 GYB655362 HHX655362 HRT655362 IBP655362 ILL655362 IVH655362 JFD655362 JOZ655362 JYV655362 KIR655362 KSN655362 LCJ655362 LMF655362 LWB655362 MFX655362 MPT655362 MZP655362 NJL655362 NTH655362 ODD655362 OMZ655362 OWV655362 PGR655362 PQN655362 QAJ655362 QKF655362 QUB655362 RDX655362 RNT655362 RXP655362 SHL655362 SRH655362 TBD655362 TKZ655362 TUV655362 UER655362 UON655362 UYJ655362 VIF655362 VSB655362 WBX655362 WLT655362 WVP655362 H720898 JD720898 SZ720898 ACV720898 AMR720898 AWN720898 BGJ720898 BQF720898 CAB720898 CJX720898 CTT720898 DDP720898 DNL720898 DXH720898 EHD720898 EQZ720898 FAV720898 FKR720898 FUN720898 GEJ720898 GOF720898 GYB720898 HHX720898 HRT720898 IBP720898 ILL720898 IVH720898 JFD720898 JOZ720898 JYV720898 KIR720898 KSN720898 LCJ720898 LMF720898 LWB720898 MFX720898 MPT720898 MZP720898 NJL720898 NTH720898 ODD720898 OMZ720898 OWV720898 PGR720898 PQN720898 QAJ720898 QKF720898 QUB720898 RDX720898 RNT720898 RXP720898 SHL720898 SRH720898 TBD720898 TKZ720898 TUV720898 UER720898 UON720898 UYJ720898 VIF720898 VSB720898 WBX720898 WLT720898 WVP720898 H786434 JD786434 SZ786434 ACV786434 AMR786434 AWN786434 BGJ786434 BQF786434 CAB786434 CJX786434 CTT786434 DDP786434 DNL786434 DXH786434 EHD786434 EQZ786434 FAV786434 FKR786434 FUN786434 GEJ786434 GOF786434 GYB786434 HHX786434 HRT786434 IBP786434 ILL786434 IVH786434 JFD786434 JOZ786434 JYV786434 KIR786434 KSN786434 LCJ786434 LMF786434 LWB786434 MFX786434 MPT786434 MZP786434 NJL786434 NTH786434 ODD786434 OMZ786434 OWV786434 PGR786434 PQN786434 QAJ786434 QKF786434 QUB786434 RDX786434 RNT786434 RXP786434 SHL786434 SRH786434 TBD786434 TKZ786434 TUV786434 UER786434 UON786434 UYJ786434 VIF786434 VSB786434 WBX786434 WLT786434 WVP786434 H851970 JD851970 SZ851970 ACV851970 AMR851970 AWN851970 BGJ851970 BQF851970 CAB851970 CJX851970 CTT851970 DDP851970 DNL851970 DXH851970 EHD851970 EQZ851970 FAV851970 FKR851970 FUN851970 GEJ851970 GOF851970 GYB851970 HHX851970 HRT851970 IBP851970 ILL851970 IVH851970 JFD851970 JOZ851970 JYV851970 KIR851970 KSN851970 LCJ851970 LMF851970 LWB851970 MFX851970 MPT851970 MZP851970 NJL851970 NTH851970 ODD851970 OMZ851970 OWV851970 PGR851970 PQN851970 QAJ851970 QKF851970 QUB851970 RDX851970 RNT851970 RXP851970 SHL851970 SRH851970 TBD851970 TKZ851970 TUV851970 UER851970 UON851970 UYJ851970 VIF851970 VSB851970 WBX851970 WLT851970 WVP851970 H917506 JD917506 SZ917506 ACV917506 AMR917506 AWN917506 BGJ917506 BQF917506 CAB917506 CJX917506 CTT917506 DDP917506 DNL917506 DXH917506 EHD917506 EQZ917506 FAV917506 FKR917506 FUN917506 GEJ917506 GOF917506 GYB917506 HHX917506 HRT917506 IBP917506 ILL917506 IVH917506 JFD917506 JOZ917506 JYV917506 KIR917506 KSN917506 LCJ917506 LMF917506 LWB917506 MFX917506 MPT917506 MZP917506 NJL917506 NTH917506 ODD917506 OMZ917506 OWV917506 PGR917506 PQN917506 QAJ917506 QKF917506 QUB917506 RDX917506 RNT917506 RXP917506 SHL917506 SRH917506 TBD917506 TKZ917506 TUV917506 UER917506 UON917506 UYJ917506 VIF917506 VSB917506 WBX917506 WLT917506 WVP917506 H983042 JD983042 SZ983042 ACV983042 AMR983042 AWN983042 BGJ983042 BQF983042 CAB983042 CJX983042 CTT983042 DDP983042 DNL983042 DXH983042 EHD983042 EQZ983042 FAV983042 FKR983042 FUN983042 GEJ983042 GOF983042 GYB983042 HHX983042 HRT983042 IBP983042 ILL983042 IVH983042 JFD983042 JOZ983042 JYV983042 KIR983042 KSN983042 LCJ983042 LMF983042 LWB983042 MFX983042 MPT983042 MZP983042 NJL983042 NTH983042 ODD983042 OMZ983042 OWV983042 PGR983042 PQN983042 QAJ983042 QKF983042 QUB983042 RDX983042 RNT983042 RXP983042 SHL983042 SRH983042 TBD983042 TKZ983042 TUV983042 UER983042 UON983042 UYJ983042 VIF983042 VSB983042 WBX983042 WLT983042 WVP983042">
      <formula1>wksowlv15</formula1>
    </dataValidation>
    <dataValidation type="list" allowBlank="1" showInputMessage="1" showErrorMessage="1" sqref="I2 JE2 TA2 ACW2 AMS2 AWO2 BGK2 BQG2 CAC2 CJY2 CTU2 DDQ2 DNM2 DXI2 EHE2 ERA2 FAW2 FKS2 FUO2 GEK2 GOG2 GYC2 HHY2 HRU2 IBQ2 ILM2 IVI2 JFE2 JPA2 JYW2 KIS2 KSO2 LCK2 LMG2 LWC2 MFY2 MPU2 MZQ2 NJM2 NTI2 ODE2 ONA2 OWW2 PGS2 PQO2 QAK2 QKG2 QUC2 RDY2 RNU2 RXQ2 SHM2 SRI2 TBE2 TLA2 TUW2 UES2 UOO2 UYK2 VIG2 VSC2 WBY2 WLU2 WVQ2 I65538 JE65538 TA65538 ACW65538 AMS65538 AWO65538 BGK65538 BQG65538 CAC65538 CJY65538 CTU65538 DDQ65538 DNM65538 DXI65538 EHE65538 ERA65538 FAW65538 FKS65538 FUO65538 GEK65538 GOG65538 GYC65538 HHY65538 HRU65538 IBQ65538 ILM65538 IVI65538 JFE65538 JPA65538 JYW65538 KIS65538 KSO65538 LCK65538 LMG65538 LWC65538 MFY65538 MPU65538 MZQ65538 NJM65538 NTI65538 ODE65538 ONA65538 OWW65538 PGS65538 PQO65538 QAK65538 QKG65538 QUC65538 RDY65538 RNU65538 RXQ65538 SHM65538 SRI65538 TBE65538 TLA65538 TUW65538 UES65538 UOO65538 UYK65538 VIG65538 VSC65538 WBY65538 WLU65538 WVQ65538 I131074 JE131074 TA131074 ACW131074 AMS131074 AWO131074 BGK131074 BQG131074 CAC131074 CJY131074 CTU131074 DDQ131074 DNM131074 DXI131074 EHE131074 ERA131074 FAW131074 FKS131074 FUO131074 GEK131074 GOG131074 GYC131074 HHY131074 HRU131074 IBQ131074 ILM131074 IVI131074 JFE131074 JPA131074 JYW131074 KIS131074 KSO131074 LCK131074 LMG131074 LWC131074 MFY131074 MPU131074 MZQ131074 NJM131074 NTI131074 ODE131074 ONA131074 OWW131074 PGS131074 PQO131074 QAK131074 QKG131074 QUC131074 RDY131074 RNU131074 RXQ131074 SHM131074 SRI131074 TBE131074 TLA131074 TUW131074 UES131074 UOO131074 UYK131074 VIG131074 VSC131074 WBY131074 WLU131074 WVQ131074 I196610 JE196610 TA196610 ACW196610 AMS196610 AWO196610 BGK196610 BQG196610 CAC196610 CJY196610 CTU196610 DDQ196610 DNM196610 DXI196610 EHE196610 ERA196610 FAW196610 FKS196610 FUO196610 GEK196610 GOG196610 GYC196610 HHY196610 HRU196610 IBQ196610 ILM196610 IVI196610 JFE196610 JPA196610 JYW196610 KIS196610 KSO196610 LCK196610 LMG196610 LWC196610 MFY196610 MPU196610 MZQ196610 NJM196610 NTI196610 ODE196610 ONA196610 OWW196610 PGS196610 PQO196610 QAK196610 QKG196610 QUC196610 RDY196610 RNU196610 RXQ196610 SHM196610 SRI196610 TBE196610 TLA196610 TUW196610 UES196610 UOO196610 UYK196610 VIG196610 VSC196610 WBY196610 WLU196610 WVQ196610 I262146 JE262146 TA262146 ACW262146 AMS262146 AWO262146 BGK262146 BQG262146 CAC262146 CJY262146 CTU262146 DDQ262146 DNM262146 DXI262146 EHE262146 ERA262146 FAW262146 FKS262146 FUO262146 GEK262146 GOG262146 GYC262146 HHY262146 HRU262146 IBQ262146 ILM262146 IVI262146 JFE262146 JPA262146 JYW262146 KIS262146 KSO262146 LCK262146 LMG262146 LWC262146 MFY262146 MPU262146 MZQ262146 NJM262146 NTI262146 ODE262146 ONA262146 OWW262146 PGS262146 PQO262146 QAK262146 QKG262146 QUC262146 RDY262146 RNU262146 RXQ262146 SHM262146 SRI262146 TBE262146 TLA262146 TUW262146 UES262146 UOO262146 UYK262146 VIG262146 VSC262146 WBY262146 WLU262146 WVQ262146 I327682 JE327682 TA327682 ACW327682 AMS327682 AWO327682 BGK327682 BQG327682 CAC327682 CJY327682 CTU327682 DDQ327682 DNM327682 DXI327682 EHE327682 ERA327682 FAW327682 FKS327682 FUO327682 GEK327682 GOG327682 GYC327682 HHY327682 HRU327682 IBQ327682 ILM327682 IVI327682 JFE327682 JPA327682 JYW327682 KIS327682 KSO327682 LCK327682 LMG327682 LWC327682 MFY327682 MPU327682 MZQ327682 NJM327682 NTI327682 ODE327682 ONA327682 OWW327682 PGS327682 PQO327682 QAK327682 QKG327682 QUC327682 RDY327682 RNU327682 RXQ327682 SHM327682 SRI327682 TBE327682 TLA327682 TUW327682 UES327682 UOO327682 UYK327682 VIG327682 VSC327682 WBY327682 WLU327682 WVQ327682 I393218 JE393218 TA393218 ACW393218 AMS393218 AWO393218 BGK393218 BQG393218 CAC393218 CJY393218 CTU393218 DDQ393218 DNM393218 DXI393218 EHE393218 ERA393218 FAW393218 FKS393218 FUO393218 GEK393218 GOG393218 GYC393218 HHY393218 HRU393218 IBQ393218 ILM393218 IVI393218 JFE393218 JPA393218 JYW393218 KIS393218 KSO393218 LCK393218 LMG393218 LWC393218 MFY393218 MPU393218 MZQ393218 NJM393218 NTI393218 ODE393218 ONA393218 OWW393218 PGS393218 PQO393218 QAK393218 QKG393218 QUC393218 RDY393218 RNU393218 RXQ393218 SHM393218 SRI393218 TBE393218 TLA393218 TUW393218 UES393218 UOO393218 UYK393218 VIG393218 VSC393218 WBY393218 WLU393218 WVQ393218 I458754 JE458754 TA458754 ACW458754 AMS458754 AWO458754 BGK458754 BQG458754 CAC458754 CJY458754 CTU458754 DDQ458754 DNM458754 DXI458754 EHE458754 ERA458754 FAW458754 FKS458754 FUO458754 GEK458754 GOG458754 GYC458754 HHY458754 HRU458754 IBQ458754 ILM458754 IVI458754 JFE458754 JPA458754 JYW458754 KIS458754 KSO458754 LCK458754 LMG458754 LWC458754 MFY458754 MPU458754 MZQ458754 NJM458754 NTI458754 ODE458754 ONA458754 OWW458754 PGS458754 PQO458754 QAK458754 QKG458754 QUC458754 RDY458754 RNU458754 RXQ458754 SHM458754 SRI458754 TBE458754 TLA458754 TUW458754 UES458754 UOO458754 UYK458754 VIG458754 VSC458754 WBY458754 WLU458754 WVQ458754 I524290 JE524290 TA524290 ACW524290 AMS524290 AWO524290 BGK524290 BQG524290 CAC524290 CJY524290 CTU524290 DDQ524290 DNM524290 DXI524290 EHE524290 ERA524290 FAW524290 FKS524290 FUO524290 GEK524290 GOG524290 GYC524290 HHY524290 HRU524290 IBQ524290 ILM524290 IVI524290 JFE524290 JPA524290 JYW524290 KIS524290 KSO524290 LCK524290 LMG524290 LWC524290 MFY524290 MPU524290 MZQ524290 NJM524290 NTI524290 ODE524290 ONA524290 OWW524290 PGS524290 PQO524290 QAK524290 QKG524290 QUC524290 RDY524290 RNU524290 RXQ524290 SHM524290 SRI524290 TBE524290 TLA524290 TUW524290 UES524290 UOO524290 UYK524290 VIG524290 VSC524290 WBY524290 WLU524290 WVQ524290 I589826 JE589826 TA589826 ACW589826 AMS589826 AWO589826 BGK589826 BQG589826 CAC589826 CJY589826 CTU589826 DDQ589826 DNM589826 DXI589826 EHE589826 ERA589826 FAW589826 FKS589826 FUO589826 GEK589826 GOG589826 GYC589826 HHY589826 HRU589826 IBQ589826 ILM589826 IVI589826 JFE589826 JPA589826 JYW589826 KIS589826 KSO589826 LCK589826 LMG589826 LWC589826 MFY589826 MPU589826 MZQ589826 NJM589826 NTI589826 ODE589826 ONA589826 OWW589826 PGS589826 PQO589826 QAK589826 QKG589826 QUC589826 RDY589826 RNU589826 RXQ589826 SHM589826 SRI589826 TBE589826 TLA589826 TUW589826 UES589826 UOO589826 UYK589826 VIG589826 VSC589826 WBY589826 WLU589826 WVQ589826 I655362 JE655362 TA655362 ACW655362 AMS655362 AWO655362 BGK655362 BQG655362 CAC655362 CJY655362 CTU655362 DDQ655362 DNM655362 DXI655362 EHE655362 ERA655362 FAW655362 FKS655362 FUO655362 GEK655362 GOG655362 GYC655362 HHY655362 HRU655362 IBQ655362 ILM655362 IVI655362 JFE655362 JPA655362 JYW655362 KIS655362 KSO655362 LCK655362 LMG655362 LWC655362 MFY655362 MPU655362 MZQ655362 NJM655362 NTI655362 ODE655362 ONA655362 OWW655362 PGS655362 PQO655362 QAK655362 QKG655362 QUC655362 RDY655362 RNU655362 RXQ655362 SHM655362 SRI655362 TBE655362 TLA655362 TUW655362 UES655362 UOO655362 UYK655362 VIG655362 VSC655362 WBY655362 WLU655362 WVQ655362 I720898 JE720898 TA720898 ACW720898 AMS720898 AWO720898 BGK720898 BQG720898 CAC720898 CJY720898 CTU720898 DDQ720898 DNM720898 DXI720898 EHE720898 ERA720898 FAW720898 FKS720898 FUO720898 GEK720898 GOG720898 GYC720898 HHY720898 HRU720898 IBQ720898 ILM720898 IVI720898 JFE720898 JPA720898 JYW720898 KIS720898 KSO720898 LCK720898 LMG720898 LWC720898 MFY720898 MPU720898 MZQ720898 NJM720898 NTI720898 ODE720898 ONA720898 OWW720898 PGS720898 PQO720898 QAK720898 QKG720898 QUC720898 RDY720898 RNU720898 RXQ720898 SHM720898 SRI720898 TBE720898 TLA720898 TUW720898 UES720898 UOO720898 UYK720898 VIG720898 VSC720898 WBY720898 WLU720898 WVQ720898 I786434 JE786434 TA786434 ACW786434 AMS786434 AWO786434 BGK786434 BQG786434 CAC786434 CJY786434 CTU786434 DDQ786434 DNM786434 DXI786434 EHE786434 ERA786434 FAW786434 FKS786434 FUO786434 GEK786434 GOG786434 GYC786434 HHY786434 HRU786434 IBQ786434 ILM786434 IVI786434 JFE786434 JPA786434 JYW786434 KIS786434 KSO786434 LCK786434 LMG786434 LWC786434 MFY786434 MPU786434 MZQ786434 NJM786434 NTI786434 ODE786434 ONA786434 OWW786434 PGS786434 PQO786434 QAK786434 QKG786434 QUC786434 RDY786434 RNU786434 RXQ786434 SHM786434 SRI786434 TBE786434 TLA786434 TUW786434 UES786434 UOO786434 UYK786434 VIG786434 VSC786434 WBY786434 WLU786434 WVQ786434 I851970 JE851970 TA851970 ACW851970 AMS851970 AWO851970 BGK851970 BQG851970 CAC851970 CJY851970 CTU851970 DDQ851970 DNM851970 DXI851970 EHE851970 ERA851970 FAW851970 FKS851970 FUO851970 GEK851970 GOG851970 GYC851970 HHY851970 HRU851970 IBQ851970 ILM851970 IVI851970 JFE851970 JPA851970 JYW851970 KIS851970 KSO851970 LCK851970 LMG851970 LWC851970 MFY851970 MPU851970 MZQ851970 NJM851970 NTI851970 ODE851970 ONA851970 OWW851970 PGS851970 PQO851970 QAK851970 QKG851970 QUC851970 RDY851970 RNU851970 RXQ851970 SHM851970 SRI851970 TBE851970 TLA851970 TUW851970 UES851970 UOO851970 UYK851970 VIG851970 VSC851970 WBY851970 WLU851970 WVQ851970 I917506 JE917506 TA917506 ACW917506 AMS917506 AWO917506 BGK917506 BQG917506 CAC917506 CJY917506 CTU917506 DDQ917506 DNM917506 DXI917506 EHE917506 ERA917506 FAW917506 FKS917506 FUO917506 GEK917506 GOG917506 GYC917506 HHY917506 HRU917506 IBQ917506 ILM917506 IVI917506 JFE917506 JPA917506 JYW917506 KIS917506 KSO917506 LCK917506 LMG917506 LWC917506 MFY917506 MPU917506 MZQ917506 NJM917506 NTI917506 ODE917506 ONA917506 OWW917506 PGS917506 PQO917506 QAK917506 QKG917506 QUC917506 RDY917506 RNU917506 RXQ917506 SHM917506 SRI917506 TBE917506 TLA917506 TUW917506 UES917506 UOO917506 UYK917506 VIG917506 VSC917506 WBY917506 WLU917506 WVQ917506 I983042 JE983042 TA983042 ACW983042 AMS983042 AWO983042 BGK983042 BQG983042 CAC983042 CJY983042 CTU983042 DDQ983042 DNM983042 DXI983042 EHE983042 ERA983042 FAW983042 FKS983042 FUO983042 GEK983042 GOG983042 GYC983042 HHY983042 HRU983042 IBQ983042 ILM983042 IVI983042 JFE983042 JPA983042 JYW983042 KIS983042 KSO983042 LCK983042 LMG983042 LWC983042 MFY983042 MPU983042 MZQ983042 NJM983042 NTI983042 ODE983042 ONA983042 OWW983042 PGS983042 PQO983042 QAK983042 QKG983042 QUC983042 RDY983042 RNU983042 RXQ983042 SHM983042 SRI983042 TBE983042 TLA983042 TUW983042 UES983042 UOO983042 UYK983042 VIG983042 VSC983042 WBY983042 WLU983042 WVQ983042">
      <formula1>wksowlv3</formula1>
    </dataValidation>
    <dataValidation type="list" allowBlank="1" showInputMessage="1" showErrorMessage="1" sqref="B3:B12 IX3:IX12 ST3:ST12 ACP3:ACP12 AML3:AML12 AWH3:AWH12 BGD3:BGD12 BPZ3:BPZ12 BZV3:BZV12 CJR3:CJR12 CTN3:CTN12 DDJ3:DDJ12 DNF3:DNF12 DXB3:DXB12 EGX3:EGX12 EQT3:EQT12 FAP3:FAP12 FKL3:FKL12 FUH3:FUH12 GED3:GED12 GNZ3:GNZ12 GXV3:GXV12 HHR3:HHR12 HRN3:HRN12 IBJ3:IBJ12 ILF3:ILF12 IVB3:IVB12 JEX3:JEX12 JOT3:JOT12 JYP3:JYP12 KIL3:KIL12 KSH3:KSH12 LCD3:LCD12 LLZ3:LLZ12 LVV3:LVV12 MFR3:MFR12 MPN3:MPN12 MZJ3:MZJ12 NJF3:NJF12 NTB3:NTB12 OCX3:OCX12 OMT3:OMT12 OWP3:OWP12 PGL3:PGL12 PQH3:PQH12 QAD3:QAD12 QJZ3:QJZ12 QTV3:QTV12 RDR3:RDR12 RNN3:RNN12 RXJ3:RXJ12 SHF3:SHF12 SRB3:SRB12 TAX3:TAX12 TKT3:TKT12 TUP3:TUP12 UEL3:UEL12 UOH3:UOH12 UYD3:UYD12 VHZ3:VHZ12 VRV3:VRV12 WBR3:WBR12 WLN3:WLN12 WVJ3:WVJ12 B65539:B65548 IX65539:IX65548 ST65539:ST65548 ACP65539:ACP65548 AML65539:AML65548 AWH65539:AWH65548 BGD65539:BGD65548 BPZ65539:BPZ65548 BZV65539:BZV65548 CJR65539:CJR65548 CTN65539:CTN65548 DDJ65539:DDJ65548 DNF65539:DNF65548 DXB65539:DXB65548 EGX65539:EGX65548 EQT65539:EQT65548 FAP65539:FAP65548 FKL65539:FKL65548 FUH65539:FUH65548 GED65539:GED65548 GNZ65539:GNZ65548 GXV65539:GXV65548 HHR65539:HHR65548 HRN65539:HRN65548 IBJ65539:IBJ65548 ILF65539:ILF65548 IVB65539:IVB65548 JEX65539:JEX65548 JOT65539:JOT65548 JYP65539:JYP65548 KIL65539:KIL65548 KSH65539:KSH65548 LCD65539:LCD65548 LLZ65539:LLZ65548 LVV65539:LVV65548 MFR65539:MFR65548 MPN65539:MPN65548 MZJ65539:MZJ65548 NJF65539:NJF65548 NTB65539:NTB65548 OCX65539:OCX65548 OMT65539:OMT65548 OWP65539:OWP65548 PGL65539:PGL65548 PQH65539:PQH65548 QAD65539:QAD65548 QJZ65539:QJZ65548 QTV65539:QTV65548 RDR65539:RDR65548 RNN65539:RNN65548 RXJ65539:RXJ65548 SHF65539:SHF65548 SRB65539:SRB65548 TAX65539:TAX65548 TKT65539:TKT65548 TUP65539:TUP65548 UEL65539:UEL65548 UOH65539:UOH65548 UYD65539:UYD65548 VHZ65539:VHZ65548 VRV65539:VRV65548 WBR65539:WBR65548 WLN65539:WLN65548 WVJ65539:WVJ65548 B131075:B131084 IX131075:IX131084 ST131075:ST131084 ACP131075:ACP131084 AML131075:AML131084 AWH131075:AWH131084 BGD131075:BGD131084 BPZ131075:BPZ131084 BZV131075:BZV131084 CJR131075:CJR131084 CTN131075:CTN131084 DDJ131075:DDJ131084 DNF131075:DNF131084 DXB131075:DXB131084 EGX131075:EGX131084 EQT131075:EQT131084 FAP131075:FAP131084 FKL131075:FKL131084 FUH131075:FUH131084 GED131075:GED131084 GNZ131075:GNZ131084 GXV131075:GXV131084 HHR131075:HHR131084 HRN131075:HRN131084 IBJ131075:IBJ131084 ILF131075:ILF131084 IVB131075:IVB131084 JEX131075:JEX131084 JOT131075:JOT131084 JYP131075:JYP131084 KIL131075:KIL131084 KSH131075:KSH131084 LCD131075:LCD131084 LLZ131075:LLZ131084 LVV131075:LVV131084 MFR131075:MFR131084 MPN131075:MPN131084 MZJ131075:MZJ131084 NJF131075:NJF131084 NTB131075:NTB131084 OCX131075:OCX131084 OMT131075:OMT131084 OWP131075:OWP131084 PGL131075:PGL131084 PQH131075:PQH131084 QAD131075:QAD131084 QJZ131075:QJZ131084 QTV131075:QTV131084 RDR131075:RDR131084 RNN131075:RNN131084 RXJ131075:RXJ131084 SHF131075:SHF131084 SRB131075:SRB131084 TAX131075:TAX131084 TKT131075:TKT131084 TUP131075:TUP131084 UEL131075:UEL131084 UOH131075:UOH131084 UYD131075:UYD131084 VHZ131075:VHZ131084 VRV131075:VRV131084 WBR131075:WBR131084 WLN131075:WLN131084 WVJ131075:WVJ131084 B196611:B196620 IX196611:IX196620 ST196611:ST196620 ACP196611:ACP196620 AML196611:AML196620 AWH196611:AWH196620 BGD196611:BGD196620 BPZ196611:BPZ196620 BZV196611:BZV196620 CJR196611:CJR196620 CTN196611:CTN196620 DDJ196611:DDJ196620 DNF196611:DNF196620 DXB196611:DXB196620 EGX196611:EGX196620 EQT196611:EQT196620 FAP196611:FAP196620 FKL196611:FKL196620 FUH196611:FUH196620 GED196611:GED196620 GNZ196611:GNZ196620 GXV196611:GXV196620 HHR196611:HHR196620 HRN196611:HRN196620 IBJ196611:IBJ196620 ILF196611:ILF196620 IVB196611:IVB196620 JEX196611:JEX196620 JOT196611:JOT196620 JYP196611:JYP196620 KIL196611:KIL196620 KSH196611:KSH196620 LCD196611:LCD196620 LLZ196611:LLZ196620 LVV196611:LVV196620 MFR196611:MFR196620 MPN196611:MPN196620 MZJ196611:MZJ196620 NJF196611:NJF196620 NTB196611:NTB196620 OCX196611:OCX196620 OMT196611:OMT196620 OWP196611:OWP196620 PGL196611:PGL196620 PQH196611:PQH196620 QAD196611:QAD196620 QJZ196611:QJZ196620 QTV196611:QTV196620 RDR196611:RDR196620 RNN196611:RNN196620 RXJ196611:RXJ196620 SHF196611:SHF196620 SRB196611:SRB196620 TAX196611:TAX196620 TKT196611:TKT196620 TUP196611:TUP196620 UEL196611:UEL196620 UOH196611:UOH196620 UYD196611:UYD196620 VHZ196611:VHZ196620 VRV196611:VRV196620 WBR196611:WBR196620 WLN196611:WLN196620 WVJ196611:WVJ196620 B262147:B262156 IX262147:IX262156 ST262147:ST262156 ACP262147:ACP262156 AML262147:AML262156 AWH262147:AWH262156 BGD262147:BGD262156 BPZ262147:BPZ262156 BZV262147:BZV262156 CJR262147:CJR262156 CTN262147:CTN262156 DDJ262147:DDJ262156 DNF262147:DNF262156 DXB262147:DXB262156 EGX262147:EGX262156 EQT262147:EQT262156 FAP262147:FAP262156 FKL262147:FKL262156 FUH262147:FUH262156 GED262147:GED262156 GNZ262147:GNZ262156 GXV262147:GXV262156 HHR262147:HHR262156 HRN262147:HRN262156 IBJ262147:IBJ262156 ILF262147:ILF262156 IVB262147:IVB262156 JEX262147:JEX262156 JOT262147:JOT262156 JYP262147:JYP262156 KIL262147:KIL262156 KSH262147:KSH262156 LCD262147:LCD262156 LLZ262147:LLZ262156 LVV262147:LVV262156 MFR262147:MFR262156 MPN262147:MPN262156 MZJ262147:MZJ262156 NJF262147:NJF262156 NTB262147:NTB262156 OCX262147:OCX262156 OMT262147:OMT262156 OWP262147:OWP262156 PGL262147:PGL262156 PQH262147:PQH262156 QAD262147:QAD262156 QJZ262147:QJZ262156 QTV262147:QTV262156 RDR262147:RDR262156 RNN262147:RNN262156 RXJ262147:RXJ262156 SHF262147:SHF262156 SRB262147:SRB262156 TAX262147:TAX262156 TKT262147:TKT262156 TUP262147:TUP262156 UEL262147:UEL262156 UOH262147:UOH262156 UYD262147:UYD262156 VHZ262147:VHZ262156 VRV262147:VRV262156 WBR262147:WBR262156 WLN262147:WLN262156 WVJ262147:WVJ262156 B327683:B327692 IX327683:IX327692 ST327683:ST327692 ACP327683:ACP327692 AML327683:AML327692 AWH327683:AWH327692 BGD327683:BGD327692 BPZ327683:BPZ327692 BZV327683:BZV327692 CJR327683:CJR327692 CTN327683:CTN327692 DDJ327683:DDJ327692 DNF327683:DNF327692 DXB327683:DXB327692 EGX327683:EGX327692 EQT327683:EQT327692 FAP327683:FAP327692 FKL327683:FKL327692 FUH327683:FUH327692 GED327683:GED327692 GNZ327683:GNZ327692 GXV327683:GXV327692 HHR327683:HHR327692 HRN327683:HRN327692 IBJ327683:IBJ327692 ILF327683:ILF327692 IVB327683:IVB327692 JEX327683:JEX327692 JOT327683:JOT327692 JYP327683:JYP327692 KIL327683:KIL327692 KSH327683:KSH327692 LCD327683:LCD327692 LLZ327683:LLZ327692 LVV327683:LVV327692 MFR327683:MFR327692 MPN327683:MPN327692 MZJ327683:MZJ327692 NJF327683:NJF327692 NTB327683:NTB327692 OCX327683:OCX327692 OMT327683:OMT327692 OWP327683:OWP327692 PGL327683:PGL327692 PQH327683:PQH327692 QAD327683:QAD327692 QJZ327683:QJZ327692 QTV327683:QTV327692 RDR327683:RDR327692 RNN327683:RNN327692 RXJ327683:RXJ327692 SHF327683:SHF327692 SRB327683:SRB327692 TAX327683:TAX327692 TKT327683:TKT327692 TUP327683:TUP327692 UEL327683:UEL327692 UOH327683:UOH327692 UYD327683:UYD327692 VHZ327683:VHZ327692 VRV327683:VRV327692 WBR327683:WBR327692 WLN327683:WLN327692 WVJ327683:WVJ327692 B393219:B393228 IX393219:IX393228 ST393219:ST393228 ACP393219:ACP393228 AML393219:AML393228 AWH393219:AWH393228 BGD393219:BGD393228 BPZ393219:BPZ393228 BZV393219:BZV393228 CJR393219:CJR393228 CTN393219:CTN393228 DDJ393219:DDJ393228 DNF393219:DNF393228 DXB393219:DXB393228 EGX393219:EGX393228 EQT393219:EQT393228 FAP393219:FAP393228 FKL393219:FKL393228 FUH393219:FUH393228 GED393219:GED393228 GNZ393219:GNZ393228 GXV393219:GXV393228 HHR393219:HHR393228 HRN393219:HRN393228 IBJ393219:IBJ393228 ILF393219:ILF393228 IVB393219:IVB393228 JEX393219:JEX393228 JOT393219:JOT393228 JYP393219:JYP393228 KIL393219:KIL393228 KSH393219:KSH393228 LCD393219:LCD393228 LLZ393219:LLZ393228 LVV393219:LVV393228 MFR393219:MFR393228 MPN393219:MPN393228 MZJ393219:MZJ393228 NJF393219:NJF393228 NTB393219:NTB393228 OCX393219:OCX393228 OMT393219:OMT393228 OWP393219:OWP393228 PGL393219:PGL393228 PQH393219:PQH393228 QAD393219:QAD393228 QJZ393219:QJZ393228 QTV393219:QTV393228 RDR393219:RDR393228 RNN393219:RNN393228 RXJ393219:RXJ393228 SHF393219:SHF393228 SRB393219:SRB393228 TAX393219:TAX393228 TKT393219:TKT393228 TUP393219:TUP393228 UEL393219:UEL393228 UOH393219:UOH393228 UYD393219:UYD393228 VHZ393219:VHZ393228 VRV393219:VRV393228 WBR393219:WBR393228 WLN393219:WLN393228 WVJ393219:WVJ393228 B458755:B458764 IX458755:IX458764 ST458755:ST458764 ACP458755:ACP458764 AML458755:AML458764 AWH458755:AWH458764 BGD458755:BGD458764 BPZ458755:BPZ458764 BZV458755:BZV458764 CJR458755:CJR458764 CTN458755:CTN458764 DDJ458755:DDJ458764 DNF458755:DNF458764 DXB458755:DXB458764 EGX458755:EGX458764 EQT458755:EQT458764 FAP458755:FAP458764 FKL458755:FKL458764 FUH458755:FUH458764 GED458755:GED458764 GNZ458755:GNZ458764 GXV458755:GXV458764 HHR458755:HHR458764 HRN458755:HRN458764 IBJ458755:IBJ458764 ILF458755:ILF458764 IVB458755:IVB458764 JEX458755:JEX458764 JOT458755:JOT458764 JYP458755:JYP458764 KIL458755:KIL458764 KSH458755:KSH458764 LCD458755:LCD458764 LLZ458755:LLZ458764 LVV458755:LVV458764 MFR458755:MFR458764 MPN458755:MPN458764 MZJ458755:MZJ458764 NJF458755:NJF458764 NTB458755:NTB458764 OCX458755:OCX458764 OMT458755:OMT458764 OWP458755:OWP458764 PGL458755:PGL458764 PQH458755:PQH458764 QAD458755:QAD458764 QJZ458755:QJZ458764 QTV458755:QTV458764 RDR458755:RDR458764 RNN458755:RNN458764 RXJ458755:RXJ458764 SHF458755:SHF458764 SRB458755:SRB458764 TAX458755:TAX458764 TKT458755:TKT458764 TUP458755:TUP458764 UEL458755:UEL458764 UOH458755:UOH458764 UYD458755:UYD458764 VHZ458755:VHZ458764 VRV458755:VRV458764 WBR458755:WBR458764 WLN458755:WLN458764 WVJ458755:WVJ458764 B524291:B524300 IX524291:IX524300 ST524291:ST524300 ACP524291:ACP524300 AML524291:AML524300 AWH524291:AWH524300 BGD524291:BGD524300 BPZ524291:BPZ524300 BZV524291:BZV524300 CJR524291:CJR524300 CTN524291:CTN524300 DDJ524291:DDJ524300 DNF524291:DNF524300 DXB524291:DXB524300 EGX524291:EGX524300 EQT524291:EQT524300 FAP524291:FAP524300 FKL524291:FKL524300 FUH524291:FUH524300 GED524291:GED524300 GNZ524291:GNZ524300 GXV524291:GXV524300 HHR524291:HHR524300 HRN524291:HRN524300 IBJ524291:IBJ524300 ILF524291:ILF524300 IVB524291:IVB524300 JEX524291:JEX524300 JOT524291:JOT524300 JYP524291:JYP524300 KIL524291:KIL524300 KSH524291:KSH524300 LCD524291:LCD524300 LLZ524291:LLZ524300 LVV524291:LVV524300 MFR524291:MFR524300 MPN524291:MPN524300 MZJ524291:MZJ524300 NJF524291:NJF524300 NTB524291:NTB524300 OCX524291:OCX524300 OMT524291:OMT524300 OWP524291:OWP524300 PGL524291:PGL524300 PQH524291:PQH524300 QAD524291:QAD524300 QJZ524291:QJZ524300 QTV524291:QTV524300 RDR524291:RDR524300 RNN524291:RNN524300 RXJ524291:RXJ524300 SHF524291:SHF524300 SRB524291:SRB524300 TAX524291:TAX524300 TKT524291:TKT524300 TUP524291:TUP524300 UEL524291:UEL524300 UOH524291:UOH524300 UYD524291:UYD524300 VHZ524291:VHZ524300 VRV524291:VRV524300 WBR524291:WBR524300 WLN524291:WLN524300 WVJ524291:WVJ524300 B589827:B589836 IX589827:IX589836 ST589827:ST589836 ACP589827:ACP589836 AML589827:AML589836 AWH589827:AWH589836 BGD589827:BGD589836 BPZ589827:BPZ589836 BZV589827:BZV589836 CJR589827:CJR589836 CTN589827:CTN589836 DDJ589827:DDJ589836 DNF589827:DNF589836 DXB589827:DXB589836 EGX589827:EGX589836 EQT589827:EQT589836 FAP589827:FAP589836 FKL589827:FKL589836 FUH589827:FUH589836 GED589827:GED589836 GNZ589827:GNZ589836 GXV589827:GXV589836 HHR589827:HHR589836 HRN589827:HRN589836 IBJ589827:IBJ589836 ILF589827:ILF589836 IVB589827:IVB589836 JEX589827:JEX589836 JOT589827:JOT589836 JYP589827:JYP589836 KIL589827:KIL589836 KSH589827:KSH589836 LCD589827:LCD589836 LLZ589827:LLZ589836 LVV589827:LVV589836 MFR589827:MFR589836 MPN589827:MPN589836 MZJ589827:MZJ589836 NJF589827:NJF589836 NTB589827:NTB589836 OCX589827:OCX589836 OMT589827:OMT589836 OWP589827:OWP589836 PGL589827:PGL589836 PQH589827:PQH589836 QAD589827:QAD589836 QJZ589827:QJZ589836 QTV589827:QTV589836 RDR589827:RDR589836 RNN589827:RNN589836 RXJ589827:RXJ589836 SHF589827:SHF589836 SRB589827:SRB589836 TAX589827:TAX589836 TKT589827:TKT589836 TUP589827:TUP589836 UEL589827:UEL589836 UOH589827:UOH589836 UYD589827:UYD589836 VHZ589827:VHZ589836 VRV589827:VRV589836 WBR589827:WBR589836 WLN589827:WLN589836 WVJ589827:WVJ589836 B655363:B655372 IX655363:IX655372 ST655363:ST655372 ACP655363:ACP655372 AML655363:AML655372 AWH655363:AWH655372 BGD655363:BGD655372 BPZ655363:BPZ655372 BZV655363:BZV655372 CJR655363:CJR655372 CTN655363:CTN655372 DDJ655363:DDJ655372 DNF655363:DNF655372 DXB655363:DXB655372 EGX655363:EGX655372 EQT655363:EQT655372 FAP655363:FAP655372 FKL655363:FKL655372 FUH655363:FUH655372 GED655363:GED655372 GNZ655363:GNZ655372 GXV655363:GXV655372 HHR655363:HHR655372 HRN655363:HRN655372 IBJ655363:IBJ655372 ILF655363:ILF655372 IVB655363:IVB655372 JEX655363:JEX655372 JOT655363:JOT655372 JYP655363:JYP655372 KIL655363:KIL655372 KSH655363:KSH655372 LCD655363:LCD655372 LLZ655363:LLZ655372 LVV655363:LVV655372 MFR655363:MFR655372 MPN655363:MPN655372 MZJ655363:MZJ655372 NJF655363:NJF655372 NTB655363:NTB655372 OCX655363:OCX655372 OMT655363:OMT655372 OWP655363:OWP655372 PGL655363:PGL655372 PQH655363:PQH655372 QAD655363:QAD655372 QJZ655363:QJZ655372 QTV655363:QTV655372 RDR655363:RDR655372 RNN655363:RNN655372 RXJ655363:RXJ655372 SHF655363:SHF655372 SRB655363:SRB655372 TAX655363:TAX655372 TKT655363:TKT655372 TUP655363:TUP655372 UEL655363:UEL655372 UOH655363:UOH655372 UYD655363:UYD655372 VHZ655363:VHZ655372 VRV655363:VRV655372 WBR655363:WBR655372 WLN655363:WLN655372 WVJ655363:WVJ655372 B720899:B720908 IX720899:IX720908 ST720899:ST720908 ACP720899:ACP720908 AML720899:AML720908 AWH720899:AWH720908 BGD720899:BGD720908 BPZ720899:BPZ720908 BZV720899:BZV720908 CJR720899:CJR720908 CTN720899:CTN720908 DDJ720899:DDJ720908 DNF720899:DNF720908 DXB720899:DXB720908 EGX720899:EGX720908 EQT720899:EQT720908 FAP720899:FAP720908 FKL720899:FKL720908 FUH720899:FUH720908 GED720899:GED720908 GNZ720899:GNZ720908 GXV720899:GXV720908 HHR720899:HHR720908 HRN720899:HRN720908 IBJ720899:IBJ720908 ILF720899:ILF720908 IVB720899:IVB720908 JEX720899:JEX720908 JOT720899:JOT720908 JYP720899:JYP720908 KIL720899:KIL720908 KSH720899:KSH720908 LCD720899:LCD720908 LLZ720899:LLZ720908 LVV720899:LVV720908 MFR720899:MFR720908 MPN720899:MPN720908 MZJ720899:MZJ720908 NJF720899:NJF720908 NTB720899:NTB720908 OCX720899:OCX720908 OMT720899:OMT720908 OWP720899:OWP720908 PGL720899:PGL720908 PQH720899:PQH720908 QAD720899:QAD720908 QJZ720899:QJZ720908 QTV720899:QTV720908 RDR720899:RDR720908 RNN720899:RNN720908 RXJ720899:RXJ720908 SHF720899:SHF720908 SRB720899:SRB720908 TAX720899:TAX720908 TKT720899:TKT720908 TUP720899:TUP720908 UEL720899:UEL720908 UOH720899:UOH720908 UYD720899:UYD720908 VHZ720899:VHZ720908 VRV720899:VRV720908 WBR720899:WBR720908 WLN720899:WLN720908 WVJ720899:WVJ720908 B786435:B786444 IX786435:IX786444 ST786435:ST786444 ACP786435:ACP786444 AML786435:AML786444 AWH786435:AWH786444 BGD786435:BGD786444 BPZ786435:BPZ786444 BZV786435:BZV786444 CJR786435:CJR786444 CTN786435:CTN786444 DDJ786435:DDJ786444 DNF786435:DNF786444 DXB786435:DXB786444 EGX786435:EGX786444 EQT786435:EQT786444 FAP786435:FAP786444 FKL786435:FKL786444 FUH786435:FUH786444 GED786435:GED786444 GNZ786435:GNZ786444 GXV786435:GXV786444 HHR786435:HHR786444 HRN786435:HRN786444 IBJ786435:IBJ786444 ILF786435:ILF786444 IVB786435:IVB786444 JEX786435:JEX786444 JOT786435:JOT786444 JYP786435:JYP786444 KIL786435:KIL786444 KSH786435:KSH786444 LCD786435:LCD786444 LLZ786435:LLZ786444 LVV786435:LVV786444 MFR786435:MFR786444 MPN786435:MPN786444 MZJ786435:MZJ786444 NJF786435:NJF786444 NTB786435:NTB786444 OCX786435:OCX786444 OMT786435:OMT786444 OWP786435:OWP786444 PGL786435:PGL786444 PQH786435:PQH786444 QAD786435:QAD786444 QJZ786435:QJZ786444 QTV786435:QTV786444 RDR786435:RDR786444 RNN786435:RNN786444 RXJ786435:RXJ786444 SHF786435:SHF786444 SRB786435:SRB786444 TAX786435:TAX786444 TKT786435:TKT786444 TUP786435:TUP786444 UEL786435:UEL786444 UOH786435:UOH786444 UYD786435:UYD786444 VHZ786435:VHZ786444 VRV786435:VRV786444 WBR786435:WBR786444 WLN786435:WLN786444 WVJ786435:WVJ786444 B851971:B851980 IX851971:IX851980 ST851971:ST851980 ACP851971:ACP851980 AML851971:AML851980 AWH851971:AWH851980 BGD851971:BGD851980 BPZ851971:BPZ851980 BZV851971:BZV851980 CJR851971:CJR851980 CTN851971:CTN851980 DDJ851971:DDJ851980 DNF851971:DNF851980 DXB851971:DXB851980 EGX851971:EGX851980 EQT851971:EQT851980 FAP851971:FAP851980 FKL851971:FKL851980 FUH851971:FUH851980 GED851971:GED851980 GNZ851971:GNZ851980 GXV851971:GXV851980 HHR851971:HHR851980 HRN851971:HRN851980 IBJ851971:IBJ851980 ILF851971:ILF851980 IVB851971:IVB851980 JEX851971:JEX851980 JOT851971:JOT851980 JYP851971:JYP851980 KIL851971:KIL851980 KSH851971:KSH851980 LCD851971:LCD851980 LLZ851971:LLZ851980 LVV851971:LVV851980 MFR851971:MFR851980 MPN851971:MPN851980 MZJ851971:MZJ851980 NJF851971:NJF851980 NTB851971:NTB851980 OCX851971:OCX851980 OMT851971:OMT851980 OWP851971:OWP851980 PGL851971:PGL851980 PQH851971:PQH851980 QAD851971:QAD851980 QJZ851971:QJZ851980 QTV851971:QTV851980 RDR851971:RDR851980 RNN851971:RNN851980 RXJ851971:RXJ851980 SHF851971:SHF851980 SRB851971:SRB851980 TAX851971:TAX851980 TKT851971:TKT851980 TUP851971:TUP851980 UEL851971:UEL851980 UOH851971:UOH851980 UYD851971:UYD851980 VHZ851971:VHZ851980 VRV851971:VRV851980 WBR851971:WBR851980 WLN851971:WLN851980 WVJ851971:WVJ851980 B917507:B917516 IX917507:IX917516 ST917507:ST917516 ACP917507:ACP917516 AML917507:AML917516 AWH917507:AWH917516 BGD917507:BGD917516 BPZ917507:BPZ917516 BZV917507:BZV917516 CJR917507:CJR917516 CTN917507:CTN917516 DDJ917507:DDJ917516 DNF917507:DNF917516 DXB917507:DXB917516 EGX917507:EGX917516 EQT917507:EQT917516 FAP917507:FAP917516 FKL917507:FKL917516 FUH917507:FUH917516 GED917507:GED917516 GNZ917507:GNZ917516 GXV917507:GXV917516 HHR917507:HHR917516 HRN917507:HRN917516 IBJ917507:IBJ917516 ILF917507:ILF917516 IVB917507:IVB917516 JEX917507:JEX917516 JOT917507:JOT917516 JYP917507:JYP917516 KIL917507:KIL917516 KSH917507:KSH917516 LCD917507:LCD917516 LLZ917507:LLZ917516 LVV917507:LVV917516 MFR917507:MFR917516 MPN917507:MPN917516 MZJ917507:MZJ917516 NJF917507:NJF917516 NTB917507:NTB917516 OCX917507:OCX917516 OMT917507:OMT917516 OWP917507:OWP917516 PGL917507:PGL917516 PQH917507:PQH917516 QAD917507:QAD917516 QJZ917507:QJZ917516 QTV917507:QTV917516 RDR917507:RDR917516 RNN917507:RNN917516 RXJ917507:RXJ917516 SHF917507:SHF917516 SRB917507:SRB917516 TAX917507:TAX917516 TKT917507:TKT917516 TUP917507:TUP917516 UEL917507:UEL917516 UOH917507:UOH917516 UYD917507:UYD917516 VHZ917507:VHZ917516 VRV917507:VRV917516 WBR917507:WBR917516 WLN917507:WLN917516 WVJ917507:WVJ917516 B983043:B983052 IX983043:IX983052 ST983043:ST983052 ACP983043:ACP983052 AML983043:AML983052 AWH983043:AWH983052 BGD983043:BGD983052 BPZ983043:BPZ983052 BZV983043:BZV983052 CJR983043:CJR983052 CTN983043:CTN983052 DDJ983043:DDJ983052 DNF983043:DNF983052 DXB983043:DXB983052 EGX983043:EGX983052 EQT983043:EQT983052 FAP983043:FAP983052 FKL983043:FKL983052 FUH983043:FUH983052 GED983043:GED983052 GNZ983043:GNZ983052 GXV983043:GXV983052 HHR983043:HHR983052 HRN983043:HRN983052 IBJ983043:IBJ983052 ILF983043:ILF983052 IVB983043:IVB983052 JEX983043:JEX983052 JOT983043:JOT983052 JYP983043:JYP983052 KIL983043:KIL983052 KSH983043:KSH983052 LCD983043:LCD983052 LLZ983043:LLZ983052 LVV983043:LVV983052 MFR983043:MFR983052 MPN983043:MPN983052 MZJ983043:MZJ983052 NJF983043:NJF983052 NTB983043:NTB983052 OCX983043:OCX983052 OMT983043:OMT983052 OWP983043:OWP983052 PGL983043:PGL983052 PQH983043:PQH983052 QAD983043:QAD983052 QJZ983043:QJZ983052 QTV983043:QTV983052 RDR983043:RDR983052 RNN983043:RNN983052 RXJ983043:RXJ983052 SHF983043:SHF983052 SRB983043:SRB983052 TAX983043:TAX983052 TKT983043:TKT983052 TUP983043:TUP983052 UEL983043:UEL983052 UOH983043:UOH983052 UYD983043:UYD983052 VHZ983043:VHZ983052 VRV983043:VRV983052 WBR983043:WBR983052 WLN983043:WLN983052 WVJ983043:WVJ983052">
      <formula1>wksowlv0</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B1:D67"/>
  <sheetViews>
    <sheetView topLeftCell="A46" workbookViewId="0">
      <selection activeCell="B63" sqref="B63:B64"/>
    </sheetView>
  </sheetViews>
  <sheetFormatPr defaultRowHeight="15"/>
  <cols>
    <col min="1" max="1" width="0.5703125" customWidth="1"/>
    <col min="2" max="2" width="24.85546875" style="2" customWidth="1"/>
    <col min="3" max="3" width="18.5703125" customWidth="1"/>
    <col min="4" max="4" width="20" customWidth="1"/>
  </cols>
  <sheetData>
    <row r="1" spans="2:4" ht="3" customHeight="1" thickBot="1"/>
    <row r="2" spans="2:4" ht="15.75" thickTop="1">
      <c r="B2" s="22" t="s">
        <v>0</v>
      </c>
      <c r="C2" s="24" t="s">
        <v>180</v>
      </c>
      <c r="D2" s="24"/>
    </row>
    <row r="3" spans="2:4" ht="15.75" thickBot="1">
      <c r="B3" s="23"/>
      <c r="C3" s="9" t="s">
        <v>1</v>
      </c>
      <c r="D3" s="9" t="s">
        <v>2</v>
      </c>
    </row>
    <row r="4" spans="2:4" ht="15.75" thickTop="1">
      <c r="B4" s="3" t="s">
        <v>3</v>
      </c>
      <c r="C4" s="5" t="s">
        <v>46</v>
      </c>
      <c r="D4" s="5" t="s">
        <v>47</v>
      </c>
    </row>
    <row r="5" spans="2:4">
      <c r="B5" s="6" t="s">
        <v>24</v>
      </c>
      <c r="C5" s="5" t="s">
        <v>84</v>
      </c>
      <c r="D5" s="5" t="s">
        <v>85</v>
      </c>
    </row>
    <row r="6" spans="2:4" ht="17.25">
      <c r="B6" s="6" t="s">
        <v>36</v>
      </c>
      <c r="C6" s="14" t="s">
        <v>170</v>
      </c>
      <c r="D6" s="5" t="s">
        <v>107</v>
      </c>
    </row>
    <row r="7" spans="2:4">
      <c r="B7" s="6" t="s">
        <v>41</v>
      </c>
      <c r="C7" s="5" t="s">
        <v>116</v>
      </c>
      <c r="D7" s="5" t="s">
        <v>117</v>
      </c>
    </row>
    <row r="8" spans="2:4">
      <c r="B8" s="6" t="s">
        <v>39</v>
      </c>
      <c r="C8" s="5" t="s">
        <v>112</v>
      </c>
      <c r="D8" s="5" t="s">
        <v>113</v>
      </c>
    </row>
    <row r="9" spans="2:4">
      <c r="B9" s="6" t="s">
        <v>23</v>
      </c>
      <c r="C9" s="5" t="s">
        <v>82</v>
      </c>
      <c r="D9" s="5" t="s">
        <v>83</v>
      </c>
    </row>
    <row r="10" spans="2:4">
      <c r="B10" s="6" t="s">
        <v>28</v>
      </c>
      <c r="C10" s="5" t="s">
        <v>92</v>
      </c>
      <c r="D10" s="5" t="s">
        <v>93</v>
      </c>
    </row>
    <row r="11" spans="2:4">
      <c r="B11" s="6" t="s">
        <v>21</v>
      </c>
      <c r="C11" s="5" t="s">
        <v>78</v>
      </c>
      <c r="D11" s="5" t="s">
        <v>79</v>
      </c>
    </row>
    <row r="12" spans="2:4" ht="17.25">
      <c r="B12" s="6" t="s">
        <v>29</v>
      </c>
      <c r="C12" s="5" t="s">
        <v>94</v>
      </c>
      <c r="D12" s="7" t="s">
        <v>171</v>
      </c>
    </row>
    <row r="13" spans="2:4">
      <c r="B13" s="6" t="s">
        <v>30</v>
      </c>
      <c r="C13" s="5" t="s">
        <v>95</v>
      </c>
      <c r="D13" s="5" t="s">
        <v>96</v>
      </c>
    </row>
    <row r="14" spans="2:4">
      <c r="B14" s="3" t="s">
        <v>4</v>
      </c>
      <c r="C14" s="5" t="s">
        <v>48</v>
      </c>
      <c r="D14" s="5" t="s">
        <v>49</v>
      </c>
    </row>
    <row r="15" spans="2:4">
      <c r="B15" s="6" t="s">
        <v>37</v>
      </c>
      <c r="C15" s="5" t="s">
        <v>108</v>
      </c>
      <c r="D15" s="5" t="s">
        <v>109</v>
      </c>
    </row>
    <row r="16" spans="2:4">
      <c r="B16" s="6" t="s">
        <v>16</v>
      </c>
      <c r="C16" s="5" t="s">
        <v>68</v>
      </c>
      <c r="D16" s="5" t="s">
        <v>69</v>
      </c>
    </row>
    <row r="17" spans="2:4">
      <c r="B17" s="6" t="s">
        <v>31</v>
      </c>
      <c r="C17" s="5" t="s">
        <v>97</v>
      </c>
      <c r="D17" s="5" t="s">
        <v>98</v>
      </c>
    </row>
    <row r="18" spans="2:4">
      <c r="B18" s="6" t="s">
        <v>44</v>
      </c>
      <c r="C18" s="5" t="s">
        <v>122</v>
      </c>
      <c r="D18" s="5" t="s">
        <v>123</v>
      </c>
    </row>
    <row r="19" spans="2:4">
      <c r="B19" s="13" t="s">
        <v>70</v>
      </c>
      <c r="C19" s="5" t="s">
        <v>153</v>
      </c>
      <c r="D19" s="5" t="s">
        <v>154</v>
      </c>
    </row>
    <row r="20" spans="2:4">
      <c r="B20" s="13" t="s">
        <v>32</v>
      </c>
      <c r="C20" s="5" t="s">
        <v>99</v>
      </c>
      <c r="D20" s="5" t="s">
        <v>100</v>
      </c>
    </row>
    <row r="21" spans="2:4">
      <c r="B21" s="6" t="s">
        <v>42</v>
      </c>
      <c r="C21" s="5" t="s">
        <v>118</v>
      </c>
      <c r="D21" s="5" t="s">
        <v>119</v>
      </c>
    </row>
    <row r="22" spans="2:4">
      <c r="B22" s="17" t="s">
        <v>166</v>
      </c>
      <c r="C22" s="5" t="s">
        <v>167</v>
      </c>
      <c r="D22" s="5" t="s">
        <v>168</v>
      </c>
    </row>
    <row r="23" spans="2:4">
      <c r="B23" s="17" t="s">
        <v>5</v>
      </c>
      <c r="C23" s="5" t="s">
        <v>143</v>
      </c>
      <c r="D23" s="5" t="s">
        <v>144</v>
      </c>
    </row>
    <row r="24" spans="2:4">
      <c r="B24" s="6" t="s">
        <v>34</v>
      </c>
      <c r="C24" s="5" t="s">
        <v>103</v>
      </c>
      <c r="D24" s="5" t="s">
        <v>104</v>
      </c>
    </row>
    <row r="25" spans="2:4">
      <c r="B25" s="3" t="s">
        <v>133</v>
      </c>
      <c r="C25" s="5" t="s">
        <v>161</v>
      </c>
      <c r="D25" s="5" t="s">
        <v>162</v>
      </c>
    </row>
    <row r="26" spans="2:4">
      <c r="B26" s="4" t="s">
        <v>6</v>
      </c>
      <c r="C26" s="5" t="s">
        <v>50</v>
      </c>
      <c r="D26" s="5" t="s">
        <v>51</v>
      </c>
    </row>
    <row r="27" spans="2:4">
      <c r="B27" s="4" t="s">
        <v>52</v>
      </c>
      <c r="C27" s="5" t="s">
        <v>53</v>
      </c>
      <c r="D27" s="5" t="s">
        <v>54</v>
      </c>
    </row>
    <row r="28" spans="2:4">
      <c r="B28" s="4" t="s">
        <v>7</v>
      </c>
      <c r="C28" s="5" t="s">
        <v>55</v>
      </c>
      <c r="D28" s="5" t="s">
        <v>56</v>
      </c>
    </row>
    <row r="29" spans="2:4" ht="17.25">
      <c r="B29" s="15" t="s">
        <v>126</v>
      </c>
      <c r="C29" s="5" t="s">
        <v>57</v>
      </c>
      <c r="D29" s="14" t="s">
        <v>172</v>
      </c>
    </row>
    <row r="30" spans="2:4">
      <c r="B30" s="4" t="s">
        <v>8</v>
      </c>
      <c r="C30" s="5" t="s">
        <v>58</v>
      </c>
      <c r="D30" s="5" t="s">
        <v>59</v>
      </c>
    </row>
    <row r="31" spans="2:4" s="1" customFormat="1">
      <c r="B31" s="4" t="s">
        <v>9</v>
      </c>
      <c r="C31" s="5" t="s">
        <v>60</v>
      </c>
      <c r="D31" s="5" t="s">
        <v>61</v>
      </c>
    </row>
    <row r="32" spans="2:4">
      <c r="B32" s="4" t="s">
        <v>10</v>
      </c>
      <c r="C32" s="5" t="s">
        <v>62</v>
      </c>
      <c r="D32" s="5" t="s">
        <v>63</v>
      </c>
    </row>
    <row r="33" spans="2:4">
      <c r="B33" s="4" t="s">
        <v>11</v>
      </c>
      <c r="C33" s="5" t="s">
        <v>64</v>
      </c>
      <c r="D33" s="5" t="s">
        <v>65</v>
      </c>
    </row>
    <row r="34" spans="2:4">
      <c r="B34" s="16" t="s">
        <v>12</v>
      </c>
      <c r="C34" s="5" t="s">
        <v>148</v>
      </c>
      <c r="D34" s="5" t="s">
        <v>149</v>
      </c>
    </row>
    <row r="35" spans="2:4">
      <c r="B35" s="6" t="s">
        <v>22</v>
      </c>
      <c r="C35" s="5" t="s">
        <v>80</v>
      </c>
      <c r="D35" s="5" t="s">
        <v>81</v>
      </c>
    </row>
    <row r="36" spans="2:4" s="1" customFormat="1" ht="16.5" customHeight="1">
      <c r="B36" s="6" t="s">
        <v>17</v>
      </c>
      <c r="C36" s="5" t="s">
        <v>71</v>
      </c>
      <c r="D36" s="5" t="s">
        <v>72</v>
      </c>
    </row>
    <row r="37" spans="2:4" s="1" customFormat="1" ht="15.75" customHeight="1">
      <c r="B37" s="16" t="s">
        <v>13</v>
      </c>
      <c r="C37" s="5" t="s">
        <v>141</v>
      </c>
      <c r="D37" s="5" t="s">
        <v>142</v>
      </c>
    </row>
    <row r="38" spans="2:4" s="1" customFormat="1">
      <c r="B38" s="4" t="s">
        <v>15</v>
      </c>
      <c r="C38" s="5" t="s">
        <v>139</v>
      </c>
      <c r="D38" s="5" t="s">
        <v>140</v>
      </c>
    </row>
    <row r="39" spans="2:4" ht="15" customHeight="1">
      <c r="B39" s="15" t="s">
        <v>136</v>
      </c>
      <c r="C39" s="5" t="s">
        <v>137</v>
      </c>
      <c r="D39" s="5" t="s">
        <v>138</v>
      </c>
    </row>
    <row r="40" spans="2:4" ht="17.25">
      <c r="B40" s="13" t="s">
        <v>18</v>
      </c>
      <c r="C40" s="14" t="s">
        <v>173</v>
      </c>
      <c r="D40" s="5" t="s">
        <v>73</v>
      </c>
    </row>
    <row r="41" spans="2:4">
      <c r="B41" s="6" t="s">
        <v>33</v>
      </c>
      <c r="C41" s="5" t="s">
        <v>101</v>
      </c>
      <c r="D41" s="5" t="s">
        <v>102</v>
      </c>
    </row>
    <row r="42" spans="2:4">
      <c r="B42" s="17" t="s">
        <v>145</v>
      </c>
      <c r="C42" s="5" t="s">
        <v>146</v>
      </c>
      <c r="D42" s="5" t="s">
        <v>147</v>
      </c>
    </row>
    <row r="43" spans="2:4">
      <c r="B43" s="17" t="s">
        <v>163</v>
      </c>
      <c r="C43" s="5" t="s">
        <v>164</v>
      </c>
      <c r="D43" s="5" t="s">
        <v>165</v>
      </c>
    </row>
    <row r="44" spans="2:4">
      <c r="B44" s="6" t="s">
        <v>43</v>
      </c>
      <c r="C44" s="5" t="s">
        <v>120</v>
      </c>
      <c r="D44" s="5" t="s">
        <v>121</v>
      </c>
    </row>
    <row r="45" spans="2:4" s="1" customFormat="1" ht="17.25">
      <c r="B45" s="17" t="s">
        <v>169</v>
      </c>
      <c r="C45" s="14" t="s">
        <v>174</v>
      </c>
      <c r="D45" s="14" t="s">
        <v>175</v>
      </c>
    </row>
    <row r="46" spans="2:4" s="1" customFormat="1">
      <c r="B46" s="6" t="s">
        <v>45</v>
      </c>
      <c r="C46" s="5" t="s">
        <v>124</v>
      </c>
      <c r="D46" s="5" t="s">
        <v>125</v>
      </c>
    </row>
    <row r="47" spans="2:4" s="1" customFormat="1">
      <c r="B47" s="6" t="s">
        <v>25</v>
      </c>
      <c r="C47" s="5" t="s">
        <v>86</v>
      </c>
      <c r="D47" s="5" t="s">
        <v>87</v>
      </c>
    </row>
    <row r="48" spans="2:4" s="1" customFormat="1">
      <c r="B48" s="2" t="s">
        <v>129</v>
      </c>
      <c r="C48" s="12" t="s">
        <v>130</v>
      </c>
      <c r="D48" s="12" t="s">
        <v>131</v>
      </c>
    </row>
    <row r="49" spans="2:4" s="1" customFormat="1" ht="17.25">
      <c r="B49" s="19" t="s">
        <v>178</v>
      </c>
      <c r="C49" s="14" t="s">
        <v>176</v>
      </c>
      <c r="D49" s="14" t="s">
        <v>177</v>
      </c>
    </row>
    <row r="50" spans="2:4" s="1" customFormat="1">
      <c r="B50" s="6" t="s">
        <v>26</v>
      </c>
      <c r="C50" s="5" t="s">
        <v>88</v>
      </c>
      <c r="D50" s="5" t="s">
        <v>89</v>
      </c>
    </row>
    <row r="51" spans="2:4" s="1" customFormat="1">
      <c r="B51" s="6" t="s">
        <v>27</v>
      </c>
      <c r="C51" s="5" t="s">
        <v>90</v>
      </c>
      <c r="D51" s="5" t="s">
        <v>91</v>
      </c>
    </row>
    <row r="52" spans="2:4" s="1" customFormat="1">
      <c r="B52" s="6" t="s">
        <v>19</v>
      </c>
      <c r="C52" s="5" t="s">
        <v>74</v>
      </c>
      <c r="D52" s="5" t="s">
        <v>75</v>
      </c>
    </row>
    <row r="53" spans="2:4" s="1" customFormat="1">
      <c r="B53" s="4" t="s">
        <v>14</v>
      </c>
      <c r="C53" s="5" t="s">
        <v>66</v>
      </c>
      <c r="D53" s="5" t="s">
        <v>67</v>
      </c>
    </row>
    <row r="54" spans="2:4">
      <c r="B54" s="13" t="s">
        <v>132</v>
      </c>
      <c r="C54" s="5" t="s">
        <v>134</v>
      </c>
      <c r="D54" s="5" t="s">
        <v>135</v>
      </c>
    </row>
    <row r="55" spans="2:4">
      <c r="B55" s="17" t="s">
        <v>155</v>
      </c>
      <c r="C55" s="5" t="s">
        <v>156</v>
      </c>
      <c r="D55" s="5" t="s">
        <v>157</v>
      </c>
    </row>
    <row r="56" spans="2:4">
      <c r="B56" s="17" t="s">
        <v>158</v>
      </c>
      <c r="C56" s="5" t="s">
        <v>159</v>
      </c>
      <c r="D56" s="5" t="s">
        <v>160</v>
      </c>
    </row>
    <row r="57" spans="2:4">
      <c r="B57" s="6" t="s">
        <v>38</v>
      </c>
      <c r="C57" s="5" t="s">
        <v>110</v>
      </c>
      <c r="D57" s="5" t="s">
        <v>111</v>
      </c>
    </row>
    <row r="58" spans="2:4">
      <c r="B58" s="6" t="s">
        <v>40</v>
      </c>
      <c r="C58" s="5" t="s">
        <v>114</v>
      </c>
      <c r="D58" s="5" t="s">
        <v>115</v>
      </c>
    </row>
    <row r="59" spans="2:4">
      <c r="B59" s="6" t="s">
        <v>35</v>
      </c>
      <c r="C59" s="5" t="s">
        <v>105</v>
      </c>
      <c r="D59" s="5" t="s">
        <v>106</v>
      </c>
    </row>
    <row r="60" spans="2:4">
      <c r="B60" s="17" t="s">
        <v>150</v>
      </c>
      <c r="C60" s="5" t="s">
        <v>151</v>
      </c>
      <c r="D60" s="5" t="s">
        <v>152</v>
      </c>
    </row>
    <row r="61" spans="2:4" ht="15.75" thickBot="1">
      <c r="B61" s="10" t="s">
        <v>20</v>
      </c>
      <c r="C61" s="11" t="s">
        <v>76</v>
      </c>
      <c r="D61" s="11" t="s">
        <v>77</v>
      </c>
    </row>
    <row r="62" spans="2:4" ht="15.75" thickTop="1"/>
    <row r="63" spans="2:4" ht="17.25">
      <c r="B63" s="2" t="s">
        <v>127</v>
      </c>
    </row>
    <row r="64" spans="2:4" ht="17.25">
      <c r="B64" s="2" t="s">
        <v>128</v>
      </c>
    </row>
    <row r="66" spans="2:2">
      <c r="B66" s="20" t="s">
        <v>179</v>
      </c>
    </row>
    <row r="67" spans="2:2">
      <c r="B67" s="21" t="s">
        <v>256</v>
      </c>
    </row>
  </sheetData>
  <sortState ref="B4:G62">
    <sortCondition ref="B4:B62"/>
  </sortState>
  <mergeCells count="2">
    <mergeCell ref="B2:B3"/>
    <mergeCell ref="C2:D2"/>
  </mergeCells>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A60"/>
  <sheetViews>
    <sheetView workbookViewId="0">
      <selection sqref="A1:A59"/>
    </sheetView>
  </sheetViews>
  <sheetFormatPr defaultRowHeight="15"/>
  <sheetData>
    <row r="1" spans="1:1">
      <c r="A1" s="3"/>
    </row>
    <row r="2" spans="1:1">
      <c r="A2" s="6"/>
    </row>
    <row r="3" spans="1:1">
      <c r="A3" s="6"/>
    </row>
    <row r="4" spans="1:1">
      <c r="A4" s="6"/>
    </row>
    <row r="5" spans="1:1">
      <c r="A5" s="6"/>
    </row>
    <row r="6" spans="1:1">
      <c r="A6" s="6"/>
    </row>
    <row r="7" spans="1:1">
      <c r="A7" s="6"/>
    </row>
    <row r="8" spans="1:1">
      <c r="A8" s="6"/>
    </row>
    <row r="9" spans="1:1">
      <c r="A9" s="6"/>
    </row>
    <row r="10" spans="1:1">
      <c r="A10" s="6"/>
    </row>
    <row r="11" spans="1:1">
      <c r="A11" s="3"/>
    </row>
    <row r="12" spans="1:1">
      <c r="A12" s="6"/>
    </row>
    <row r="13" spans="1:1">
      <c r="A13" s="6"/>
    </row>
    <row r="14" spans="1:1">
      <c r="A14" s="6"/>
    </row>
    <row r="15" spans="1:1">
      <c r="A15" s="6"/>
    </row>
    <row r="16" spans="1:1">
      <c r="A16" s="13"/>
    </row>
    <row r="17" spans="1:1">
      <c r="A17" s="13"/>
    </row>
    <row r="18" spans="1:1">
      <c r="A18" s="6"/>
    </row>
    <row r="19" spans="1:1">
      <c r="A19" s="17"/>
    </row>
    <row r="20" spans="1:1">
      <c r="A20" s="17"/>
    </row>
    <row r="21" spans="1:1">
      <c r="A21" s="6"/>
    </row>
    <row r="22" spans="1:1">
      <c r="A22" s="3"/>
    </row>
    <row r="23" spans="1:1">
      <c r="A23" s="4"/>
    </row>
    <row r="24" spans="1:1">
      <c r="A24" s="4"/>
    </row>
    <row r="25" spans="1:1">
      <c r="A25" s="4"/>
    </row>
    <row r="26" spans="1:1">
      <c r="A26" s="15"/>
    </row>
    <row r="27" spans="1:1">
      <c r="A27" s="4"/>
    </row>
    <row r="28" spans="1:1">
      <c r="A28" s="4"/>
    </row>
    <row r="29" spans="1:1">
      <c r="A29" s="4"/>
    </row>
    <row r="30" spans="1:1">
      <c r="A30" s="4"/>
    </row>
    <row r="31" spans="1:1">
      <c r="A31" s="16"/>
    </row>
    <row r="32" spans="1:1">
      <c r="A32" s="6"/>
    </row>
    <row r="33" spans="1:1">
      <c r="A33" s="6"/>
    </row>
    <row r="34" spans="1:1">
      <c r="A34" s="16"/>
    </row>
    <row r="35" spans="1:1">
      <c r="A35" s="4"/>
    </row>
    <row r="36" spans="1:1">
      <c r="A36" s="15"/>
    </row>
    <row r="37" spans="1:1">
      <c r="A37" s="8"/>
    </row>
    <row r="38" spans="1:1">
      <c r="A38" s="8"/>
    </row>
    <row r="39" spans="1:1">
      <c r="A39" s="6"/>
    </row>
    <row r="40" spans="1:1">
      <c r="A40" s="17"/>
    </row>
    <row r="41" spans="1:1">
      <c r="A41" s="17"/>
    </row>
    <row r="42" spans="1:1">
      <c r="A42" s="6"/>
    </row>
    <row r="43" spans="1:1">
      <c r="A43" s="17"/>
    </row>
    <row r="44" spans="1:1">
      <c r="A44" s="6"/>
    </row>
    <row r="45" spans="1:1">
      <c r="A45" s="6"/>
    </row>
    <row r="46" spans="1:1">
      <c r="A46" s="2"/>
    </row>
    <row r="47" spans="1:1">
      <c r="A47" s="18"/>
    </row>
    <row r="48" spans="1:1">
      <c r="A48" s="6"/>
    </row>
    <row r="49" spans="1:1">
      <c r="A49" s="6"/>
    </row>
    <row r="50" spans="1:1">
      <c r="A50" s="6"/>
    </row>
    <row r="51" spans="1:1">
      <c r="A51" s="4"/>
    </row>
    <row r="52" spans="1:1">
      <c r="A52" s="13"/>
    </row>
    <row r="53" spans="1:1">
      <c r="A53" s="17"/>
    </row>
    <row r="54" spans="1:1">
      <c r="A54" s="17"/>
    </row>
    <row r="55" spans="1:1">
      <c r="A55" s="6"/>
    </row>
    <row r="56" spans="1:1">
      <c r="A56" s="6"/>
    </row>
    <row r="57" spans="1:1">
      <c r="A57" s="6"/>
    </row>
    <row r="58" spans="1:1">
      <c r="A58" s="17"/>
    </row>
    <row r="59" spans="1:1" ht="15.75" thickBot="1">
      <c r="A59" s="10"/>
    </row>
    <row r="60" spans="1:1"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metadata</vt:lpstr>
      <vt:lpstr>samples</vt:lpstr>
      <vt:lpstr>Absolute concentrations</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Dong-Hyun Kim</dc:creator>
  <cp:lastModifiedBy>dk98d</cp:lastModifiedBy>
  <cp:lastPrinted>2012-02-10T12:24:54Z</cp:lastPrinted>
  <dcterms:created xsi:type="dcterms:W3CDTF">2012-02-09T13:28:39Z</dcterms:created>
  <dcterms:modified xsi:type="dcterms:W3CDTF">2012-04-26T14:54:50Z</dcterms:modified>
</cp:coreProperties>
</file>