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2-HI-IMPAcTB\Flynn\Unvaccinated, mTB challenged, Antibiotic treated, CD4-depleted, mTB re-challenged (JB)\FDH\"/>
    </mc:Choice>
  </mc:AlternateContent>
  <xr:revisionPtr revIDLastSave="0" documentId="13_ncr:1_{ABFAA6FC-1C9F-4CC8-A226-EBAE8F5AB074}" xr6:coauthVersionLast="47" xr6:coauthVersionMax="47" xr10:uidLastSave="{00000000-0000-0000-0000-000000000000}"/>
  <bookViews>
    <workbookView xWindow="-108" yWindow="-108" windowWidth="23256" windowHeight="12576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<sst xmlns="http://schemas.openxmlformats.org/spreadsheetml/2006/main" count="723" uniqueCount="413">
  <si>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</si>
  <si>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</si>
  <si>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</si>
  <si>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</si>
  <si>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</si>
  <si>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</si>
  <si>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</si>
  <si>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</si>
  <si>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</si>
  <si>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</si>
  <si>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</si>
  <si>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</si>
  <si>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</si>
  <si>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</si>
  <si>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</si>
  <si>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</si>
  <si>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</si>
  <si>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</si>
  <si>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</si>
  <si>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</si>
  <si>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</si>
  <si>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</si>
  <si>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</si>
  <si>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</si>
  <si>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</si>
  <si>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</si>
  <si>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</si>
  <si>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</si>
  <si>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</si>
  <si>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</si>
  <si>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</si>
  <si>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</si>
  <si>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</si>
  <si>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</si>
  <si>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</si>
  <si>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</si>
  <si>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</si>
  <si>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</si>
  <si>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</si>
  <si>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</si>
  <si>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</si>
  <si>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</si>
  <si>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</si>
  <si>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</si>
  <si>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</si>
  <si>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</si>
  <si>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</si>
  <si>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</si>
  <si>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</si>
  <si>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</si>
  <si>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</si>
  <si>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</si>
  <si>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</si>
  <si>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</si>
  <si>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</si>
  <si>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</si>
  <si>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</si>
  <si>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</si>
  <si>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</si>
  <si>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</si>
  <si>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</si>
  <si>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</si>
  <si>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</si>
  <si>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</si>
  <si>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</si>
  <si>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</si>
  <si>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</si>
  <si>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</si>
  <si>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</si>
  <si>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</si>
  <si>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</si>
  <si>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</si>
  <si>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</si>
  <si>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</si>
  <si>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</si>
  <si>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</si>
  <si>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</si>
  <si>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</si>
  <si>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</si>
  <si>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</si>
  <si>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</si>
  <si>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</si>
  <si>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</si>
  <si>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</si>
  <si>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</si>
  <si>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</si>
  <si>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</si>
  <si>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</si>
  <si>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</si>
  <si>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</si>
  <si>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</si>
  <si>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</si>
  <si>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</si>
  <si>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</si>
  <si>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</si>
  <si>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</si>
  <si>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</si>
  <si>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</si>
  <si>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</si>
  <si>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</si>
  <si>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</si>
  <si>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</si>
  <si>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</si>
  <si>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</si>
  <si>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</si>
  <si>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</si>
  <si>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</si>
  <si>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</si>
  <si>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</si>
  <si>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</si>
  <si>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</si>
  <si>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</si>
  <si>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</si>
  <si>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</si>
  <si>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</si>
  <si>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</si>
  <si>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</si>
  <si>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</si>
  <si>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</si>
  <si>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</si>
  <si>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</si>
  <si>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</si>
  <si>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</si>
  <si>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</si>
  <si>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</si>
  <si>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</si>
  <si>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</si>
  <si>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</si>
  <si>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</si>
  <si>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</si>
  <si>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</si>
  <si>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</si>
  <si>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</si>
  <si>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</si>
  <si>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</si>
  <si>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</si>
  <si>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</si>
  <si>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</si>
  <si>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</si>
  <si>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</si>
  <si>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</si>
  <si>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</si>
  <si>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</si>
  <si>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</si>
  <si>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</si>
  <si>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</si>
  <si>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</si>
  <si>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</si>
  <si>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</si>
  <si>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</si>
  <si>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</si>
  <si>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</si>
  <si>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</si>
  <si>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</si>
  <si>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</si>
  <si>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</si>
  <si>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</si>
  <si>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</si>
  <si>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</si>
  <si>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</si>
  <si>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</si>
  <si>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</si>
  <si>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</si>
  <si>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</si>
  <si>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</si>
  <si>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</si>
  <si>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</si>
  <si>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</si>
  <si>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</si>
  <si>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</si>
  <si>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</si>
  <si>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</si>
  <si>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</si>
  <si>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</si>
  <si>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</si>
  <si>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</si>
  <si>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</si>
  <si>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</si>
  <si>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</si>
  <si>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</si>
  <si>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</si>
  <si>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</si>
  <si>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</si>
  <si>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</si>
  <si>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</si>
  <si>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</si>
  <si>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</si>
  <si>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</si>
  <si>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</si>
  <si>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</si>
  <si>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</si>
  <si>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</si>
  <si>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</si>
  <si>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</si>
  <si>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</si>
  <si>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</si>
  <si>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</si>
  <si>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</si>
  <si>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</si>
  <si>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</si>
  <si>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</si>
  <si>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</si>
  <si>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</si>
  <si>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</si>
  <si>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</si>
  <si>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</si>
  <si>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</si>
  <si>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</si>
  <si>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</si>
  <si>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</si>
  <si>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</si>
  <si>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</si>
  <si>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</si>
  <si>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</si>
  <si>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</si>
  <si>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</si>
  <si>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</si>
  <si>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</si>
  <si>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</si>
  <si>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</si>
  <si>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</si>
  <si>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</si>
  <si>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</si>
  <si>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</si>
  <si>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</si>
  <si>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</si>
  <si>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</si>
  <si>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</si>
  <si>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</si>
  <si>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</si>
  <si>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</si>
  <si>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</si>
  <si>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</si>
  <si>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</si>
  <si>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</si>
  <si>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</si>
  <si>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</si>
  <si>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</si>
  <si>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</si>
  <si>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</si>
  <si>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</si>
  <si>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</si>
  <si>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</si>
  <si>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</si>
  <si>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</si>
  <si>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</si>
  <si>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</si>
  <si>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</si>
  <si>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</si>
  <si>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</si>
  <si>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</si>
  <si>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</si>
  <si>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</si>
  <si>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</si>
  <si>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</si>
  <si>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</si>
  <si>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</si>
  <si>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</si>
  <si>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</si>
  <si>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</si>
  <si>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</si>
  <si>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</si>
  <si>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</si>
  <si>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</si>
  <si>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</si>
  <si>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</si>
  <si>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</si>
  <si>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</si>
  <si>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</si>
  <si>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</si>
  <si>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</si>
  <si>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</si>
  <si>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</si>
  <si>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</si>
  <si>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</si>
  <si>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</si>
  <si>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</si>
  <si>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</si>
  <si>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</si>
  <si>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</si>
  <si>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</si>
  <si>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</si>
  <si>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</si>
  <si>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</si>
  <si>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</si>
  <si>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</si>
  <si>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</si>
  <si>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</si>
  <si>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</si>
  <si>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</si>
  <si>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</si>
  <si>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UID</t>
  </si>
  <si>
    <t>Name</t>
  </si>
  <si>
    <t>Scientist</t>
  </si>
  <si>
    <t>Parent</t>
  </si>
  <si>
    <t>SampleCreationDate</t>
  </si>
  <si>
    <t>Protocol</t>
  </si>
  <si>
    <t>Lab</t>
  </si>
  <si>
    <t>samples-publishJB_CD4_DNA.xlsx</t>
  </si>
  <si>
    <t>https://fairdomhub.org/assays/2447</t>
  </si>
  <si>
    <t>Type</t>
  </si>
  <si>
    <t>BarcodeType</t>
  </si>
  <si>
    <t>Barcode2Type</t>
  </si>
  <si>
    <t>NumPrepCycles</t>
  </si>
  <si>
    <t>DNA-221028SHA-172</t>
  </si>
  <si>
    <t>12518_Array2_R1.fastq.gz</t>
  </si>
  <si>
    <t>2020-08-12 00:00:00</t>
  </si>
  <si>
    <t>Roisin Floyd-O'Sullivan</t>
  </si>
  <si>
    <t>TIS-220714FLY-867</t>
  </si>
  <si>
    <t>Illumina Library</t>
  </si>
  <si>
    <t>Illumina Index</t>
  </si>
  <si>
    <t>16</t>
  </si>
  <si>
    <t>Shalek Lab</t>
  </si>
  <si>
    <t>DNA-221028SHA-173</t>
  </si>
  <si>
    <t>12518_Array3_R1.fastq.gz</t>
  </si>
  <si>
    <t>TIS-220714FLY-868</t>
  </si>
  <si>
    <t>DNA-221028SHA-174</t>
  </si>
  <si>
    <t>12518_Array4_R1.fastq.gz</t>
  </si>
  <si>
    <t>TIS-220714FLY-869</t>
  </si>
  <si>
    <t>DNA-221028SHA-175</t>
  </si>
  <si>
    <t>12518_Array5_R1.fastq.gz</t>
  </si>
  <si>
    <t>TIS-220714FLY-870</t>
  </si>
  <si>
    <t>DNA-221028SHA-178</t>
  </si>
  <si>
    <t>12818_Array3_R1.fastq.gz</t>
  </si>
  <si>
    <t>TIS-220714FLY-1119</t>
  </si>
  <si>
    <t>DNA-221028SHA-179</t>
  </si>
  <si>
    <t>12818_Array4_R1.fastq.gz</t>
  </si>
  <si>
    <t>TIS-220714FLY-1117</t>
  </si>
  <si>
    <t>DNA-221028SHA-180</t>
  </si>
  <si>
    <t>12818_Array5_R1.fastq.gz</t>
  </si>
  <si>
    <t>TIS-220714FLY-1109</t>
  </si>
  <si>
    <t>DNA-221028SHA-181</t>
  </si>
  <si>
    <t>12818_Array6_R1.fastq.gz</t>
  </si>
  <si>
    <t>TIS-220714FLY-1108</t>
  </si>
  <si>
    <t>DNA-221028SHA-183</t>
  </si>
  <si>
    <t>13518_Array2_R1.fastq.gz</t>
  </si>
  <si>
    <t>TIS-220714FLY-1273</t>
  </si>
  <si>
    <t>DNA-221028SHA-185</t>
  </si>
  <si>
    <t>13518_Array4_R1.fastq.gz</t>
  </si>
  <si>
    <t>TIS-220714FLY-1275</t>
  </si>
  <si>
    <t>DNA-221028SHA-186</t>
  </si>
  <si>
    <t>13518_Array5_R1.fastq.gz</t>
  </si>
  <si>
    <t>TIS-220714FLY-1280</t>
  </si>
  <si>
    <t>DNA-221028SHA-187</t>
  </si>
  <si>
    <t>13518_Array6_R1.fastq.gz</t>
  </si>
  <si>
    <t>TIS-220714FLY-1281</t>
  </si>
  <si>
    <t>DNA-221028SHA-190</t>
  </si>
  <si>
    <t>13818_Array10_R1.fastq.gz</t>
  </si>
  <si>
    <t>TIS-220714FLY-778</t>
  </si>
  <si>
    <t>DNA-221028SHA-191</t>
  </si>
  <si>
    <t>13818_Array11_R1.fastq.gz</t>
  </si>
  <si>
    <t>TIS-220714FLY-781</t>
  </si>
  <si>
    <t>DNA-221028SHA-192</t>
  </si>
  <si>
    <t>13818_Array12_R1.fastq.gz</t>
  </si>
  <si>
    <t>TIS-220714FLY-783</t>
  </si>
  <si>
    <t>DNA-221028SHA-195</t>
  </si>
  <si>
    <t>13818_Array8_R1.fastq.gz</t>
  </si>
  <si>
    <t>TIS-220714FLY-763</t>
  </si>
  <si>
    <t>DNA-221028SHA-196</t>
  </si>
  <si>
    <t>13818_Array9_R1.fastq.gz</t>
  </si>
  <si>
    <t>TIS-220714FLY-776</t>
  </si>
  <si>
    <t>DNA-221028SHA-197</t>
  </si>
  <si>
    <t>13918_Array10_R1.fastq.gz</t>
  </si>
  <si>
    <t>TIS-220714FLY-803</t>
  </si>
  <si>
    <t>DNA-221028SHA-198</t>
  </si>
  <si>
    <t>13918_Array11_R1.fastq.gz</t>
  </si>
  <si>
    <t>TIS-220714FLY-813</t>
  </si>
  <si>
    <t>DNA-221028SHA-199</t>
  </si>
  <si>
    <t>13918_Array12_R1.fastq.gz</t>
  </si>
  <si>
    <t>TIS-220714FLY-817</t>
  </si>
  <si>
    <t>DNA-221028SHA-202</t>
  </si>
  <si>
    <t>13918_Array8_R1.fastq.gz</t>
  </si>
  <si>
    <t>TIS-220714FLY-807</t>
  </si>
  <si>
    <t>DNA-221028SHA-203</t>
  </si>
  <si>
    <t>13918_Array9_R1.fastq.gz</t>
  </si>
  <si>
    <t>TIS-220714FLY-810</t>
  </si>
  <si>
    <t>DNA-221028SHA-205</t>
  </si>
  <si>
    <t>14018_Array2_R1.fastq.gz</t>
  </si>
  <si>
    <t>TIS-220714FLY-1001</t>
  </si>
  <si>
    <t>DNA-221028SHA-206</t>
  </si>
  <si>
    <t>14018_Array3_R1.fastq.gz</t>
  </si>
  <si>
    <t>TIS-220714FLY-1000</t>
  </si>
  <si>
    <t>DNA-221028SHA-207</t>
  </si>
  <si>
    <t>14018_Array4_R1.fastq.gz</t>
  </si>
  <si>
    <t>TIS-220714FLY-999</t>
  </si>
  <si>
    <t>DNA-221028SHA-208</t>
  </si>
  <si>
    <t>14018_Array5_R1.fastq.gz</t>
  </si>
  <si>
    <t>TIS-220714FLY-1002</t>
  </si>
  <si>
    <t>DNA-221028SHA-210</t>
  </si>
  <si>
    <t>14218_Array10_R1.fastq.gz</t>
  </si>
  <si>
    <t>TIS-220714FLY-1308</t>
  </si>
  <si>
    <t>DNA-221028SHA-211</t>
  </si>
  <si>
    <t>14218_Array11_R1.fastq.gz</t>
  </si>
  <si>
    <t>TIS-220714FLY-1310</t>
  </si>
  <si>
    <t>DNA-221028SHA-212</t>
  </si>
  <si>
    <t>14218_Array12_R1.fastq.gz</t>
  </si>
  <si>
    <t>TIS-220714FLY-1311</t>
  </si>
  <si>
    <t>DNA-221028SHA-214</t>
  </si>
  <si>
    <t>14218_Array8_R1.fastq.gz</t>
  </si>
  <si>
    <t>TIS-220714FLY-1303</t>
  </si>
  <si>
    <t>DNA-221028SHA-215</t>
  </si>
  <si>
    <t>14218_Array9_R1.fastq.gz</t>
  </si>
  <si>
    <t>TIS-220714FLY-1304</t>
  </si>
  <si>
    <t>DNA-231215SHA-12</t>
  </si>
  <si>
    <t>12818-190401-RLL gran 12 (Hannah)_DNA</t>
  </si>
  <si>
    <t>2019-04-01 00:00:00</t>
  </si>
  <si>
    <t>Josh Bromley</t>
  </si>
  <si>
    <t>TIS-220714FLY-1118</t>
  </si>
  <si>
    <t>DNA-231215SHA-29</t>
  </si>
  <si>
    <t>13518-190328-LLL gr 4 new_DNA</t>
  </si>
  <si>
    <t>2019-03-28 00:00:00</t>
  </si>
  <si>
    <t>TIS-220714FLY-1274</t>
  </si>
  <si>
    <t>https://fairdomhub.org/sops/570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</si>
</sst>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Times New Roman"/>
      <family val="1"/>
    </font>
    <font>
      <sz val="8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30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13" fillId="0" borderId="0" xfId="0" applyFont="1"/>
    <xf numFmtId="0" fontId="0" fillId="0" borderId="0" xfId="0"/>
    <xf numFmtId="0" fontId="14" fillId="0" borderId="0" xfId="0" applyFont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10" sqref="C10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7" t="s">
        <v>1</v>
      </c>
      <c r="F2" s="28"/>
      <c r="G2" s="28"/>
      <c r="H2" s="28"/>
      <c r="I2" s="28"/>
      <c r="J2" s="28"/>
    </row>
    <row r="3" spans="1:10" ht="15.75" customHeight="1" x14ac:dyDescent="0.25">
      <c r="B3" s="6"/>
      <c r="C3" s="10"/>
      <c r="E3" s="28"/>
      <c r="F3" s="28"/>
      <c r="G3" s="28"/>
      <c r="H3" s="28"/>
      <c r="I3" s="28"/>
      <c r="J3" s="28"/>
    </row>
    <row r="4" spans="1:10" ht="18" customHeight="1" x14ac:dyDescent="0.3">
      <c r="B4" s="7" t="s">
        <v>2</v>
      </c>
      <c r="C4" s="4" t="s">
        <v>298</v>
      </c>
      <c r="E4" s="28"/>
      <c r="F4" s="28"/>
      <c r="G4" s="28"/>
      <c r="H4" s="28"/>
      <c r="I4" s="28"/>
      <c r="J4" s="28"/>
    </row>
    <row r="5" spans="1:10" ht="40.5" customHeight="1" x14ac:dyDescent="0.25">
      <c r="B5" s="22" t="s">
        <v>3</v>
      </c>
      <c r="C5" s="4" t="s">
        <v>4</v>
      </c>
      <c r="E5" s="28"/>
      <c r="F5" s="28"/>
      <c r="G5" s="28"/>
      <c r="H5" s="28"/>
      <c r="I5" s="28"/>
      <c r="J5" s="28"/>
    </row>
    <row r="6" spans="1:10" ht="18" customHeight="1" x14ac:dyDescent="0.3">
      <c r="B6" s="8" t="s">
        <v>5</v>
      </c>
      <c r="C6" s="5" t="s">
        <v>6</v>
      </c>
      <c r="E6" s="28"/>
      <c r="F6" s="28"/>
      <c r="G6" s="28"/>
      <c r="H6" s="28"/>
      <c r="I6" s="28"/>
      <c r="J6" s="28"/>
    </row>
    <row r="7" spans="1:10" ht="18" customHeight="1" x14ac:dyDescent="0.3">
      <c r="B7" s="1"/>
      <c r="E7" s="29" t="s">
        <v>7</v>
      </c>
      <c r="F7" s="28"/>
      <c r="G7" s="28"/>
      <c r="H7" s="28"/>
      <c r="I7" s="28"/>
      <c r="J7" s="28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299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4"/>
  <sheetViews>
    <sheetView topLeftCell="A4" workbookViewId="0">
      <selection activeCell="C13" sqref="C13"/>
    </sheetView>
  </sheetViews>
  <sheetFormatPr defaultRowHeight="13.2" x14ac:dyDescent="0.25"/>
  <cols>
    <col min="1" max="2" width="8.88671875" style="23"/>
    <col min="3" max="3" width="49.44140625" style="23" bestFit="1" customWidth="1"/>
    <col min="4" max="4" width="8.88671875" style="25"/>
    <col min="5" max="6" width="8.88671875" style="23"/>
    <col min="7" max="7" width="8.88671875" style="25"/>
    <col min="8" max="11" width="8.88671875" style="23"/>
  </cols>
  <sheetData>
    <row r="1" spans="1:11" x14ac:dyDescent="0.25">
      <c r="A1" s="24" t="s">
        <v>291</v>
      </c>
      <c r="B1" s="24" t="s">
        <v>292</v>
      </c>
      <c r="C1" s="24" t="s">
        <v>296</v>
      </c>
      <c r="D1" s="24" t="s">
        <v>295</v>
      </c>
      <c r="E1" s="24" t="s">
        <v>293</v>
      </c>
      <c r="F1" s="24" t="s">
        <v>294</v>
      </c>
      <c r="G1" s="24" t="s">
        <v>300</v>
      </c>
      <c r="H1" s="24" t="s">
        <v>301</v>
      </c>
      <c r="I1" s="24" t="s">
        <v>302</v>
      </c>
      <c r="J1" s="24" t="s">
        <v>303</v>
      </c>
      <c r="K1" s="24" t="s">
        <v>297</v>
      </c>
    </row>
    <row r="2" spans="1:11" x14ac:dyDescent="0.25">
      <c r="A2" s="24" t="s">
        <v>304</v>
      </c>
      <c r="B2" s="24" t="s">
        <v>305</v>
      </c>
      <c r="C2" s="26" t="s">
        <v>412</v>
      </c>
      <c r="D2" s="24" t="s">
        <v>306</v>
      </c>
      <c r="E2" s="24" t="s">
        <v>307</v>
      </c>
      <c r="F2" s="24" t="s">
        <v>308</v>
      </c>
      <c r="G2" s="24" t="s">
        <v>309</v>
      </c>
      <c r="H2" s="24" t="s">
        <v>310</v>
      </c>
      <c r="I2" s="24" t="s">
        <v>310</v>
      </c>
      <c r="J2" s="24" t="s">
        <v>311</v>
      </c>
      <c r="K2" s="24" t="s">
        <v>312</v>
      </c>
    </row>
    <row r="3" spans="1:11" x14ac:dyDescent="0.25">
      <c r="A3" s="24" t="s">
        <v>313</v>
      </c>
      <c r="B3" s="24" t="s">
        <v>314</v>
      </c>
      <c r="C3" s="26" t="s">
        <v>412</v>
      </c>
      <c r="D3" s="24" t="s">
        <v>306</v>
      </c>
      <c r="E3" s="24" t="s">
        <v>307</v>
      </c>
      <c r="F3" s="24" t="s">
        <v>315</v>
      </c>
      <c r="G3" s="24" t="s">
        <v>309</v>
      </c>
      <c r="H3" s="24" t="s">
        <v>310</v>
      </c>
      <c r="I3" s="24" t="s">
        <v>310</v>
      </c>
      <c r="J3" s="24" t="s">
        <v>311</v>
      </c>
      <c r="K3" s="24" t="s">
        <v>312</v>
      </c>
    </row>
    <row r="4" spans="1:11" x14ac:dyDescent="0.25">
      <c r="A4" s="24" t="s">
        <v>316</v>
      </c>
      <c r="B4" s="24" t="s">
        <v>317</v>
      </c>
      <c r="C4" s="26" t="s">
        <v>412</v>
      </c>
      <c r="D4" s="24" t="s">
        <v>306</v>
      </c>
      <c r="E4" s="24" t="s">
        <v>307</v>
      </c>
      <c r="F4" s="24" t="s">
        <v>318</v>
      </c>
      <c r="G4" s="24" t="s">
        <v>309</v>
      </c>
      <c r="H4" s="24" t="s">
        <v>310</v>
      </c>
      <c r="I4" s="24" t="s">
        <v>310</v>
      </c>
      <c r="J4" s="24" t="s">
        <v>311</v>
      </c>
      <c r="K4" s="24" t="s">
        <v>312</v>
      </c>
    </row>
    <row r="5" spans="1:11" x14ac:dyDescent="0.25">
      <c r="A5" s="24" t="s">
        <v>319</v>
      </c>
      <c r="B5" s="24" t="s">
        <v>320</v>
      </c>
      <c r="C5" s="26" t="s">
        <v>412</v>
      </c>
      <c r="D5" s="24" t="s">
        <v>306</v>
      </c>
      <c r="E5" s="24" t="s">
        <v>307</v>
      </c>
      <c r="F5" s="24" t="s">
        <v>321</v>
      </c>
      <c r="G5" s="24" t="s">
        <v>309</v>
      </c>
      <c r="H5" s="24" t="s">
        <v>310</v>
      </c>
      <c r="I5" s="24" t="s">
        <v>310</v>
      </c>
      <c r="J5" s="24" t="s">
        <v>311</v>
      </c>
      <c r="K5" s="24" t="s">
        <v>312</v>
      </c>
    </row>
    <row r="6" spans="1:11" x14ac:dyDescent="0.25">
      <c r="A6" s="24" t="s">
        <v>322</v>
      </c>
      <c r="B6" s="24" t="s">
        <v>323</v>
      </c>
      <c r="C6" s="26" t="s">
        <v>412</v>
      </c>
      <c r="D6" s="24" t="s">
        <v>306</v>
      </c>
      <c r="E6" s="24" t="s">
        <v>307</v>
      </c>
      <c r="F6" s="24" t="s">
        <v>324</v>
      </c>
      <c r="G6" s="24" t="s">
        <v>309</v>
      </c>
      <c r="H6" s="24" t="s">
        <v>310</v>
      </c>
      <c r="I6" s="24" t="s">
        <v>310</v>
      </c>
      <c r="J6" s="24" t="s">
        <v>311</v>
      </c>
      <c r="K6" s="24" t="s">
        <v>312</v>
      </c>
    </row>
    <row r="7" spans="1:11" x14ac:dyDescent="0.25">
      <c r="A7" s="24" t="s">
        <v>325</v>
      </c>
      <c r="B7" s="24" t="s">
        <v>326</v>
      </c>
      <c r="C7" s="26" t="s">
        <v>412</v>
      </c>
      <c r="D7" s="24" t="s">
        <v>306</v>
      </c>
      <c r="E7" s="24" t="s">
        <v>307</v>
      </c>
      <c r="F7" s="24" t="s">
        <v>327</v>
      </c>
      <c r="G7" s="24" t="s">
        <v>309</v>
      </c>
      <c r="H7" s="24" t="s">
        <v>310</v>
      </c>
      <c r="I7" s="24" t="s">
        <v>310</v>
      </c>
      <c r="J7" s="24" t="s">
        <v>311</v>
      </c>
      <c r="K7" s="24" t="s">
        <v>312</v>
      </c>
    </row>
    <row r="8" spans="1:11" x14ac:dyDescent="0.25">
      <c r="A8" s="24" t="s">
        <v>328</v>
      </c>
      <c r="B8" s="24" t="s">
        <v>329</v>
      </c>
      <c r="C8" s="26" t="s">
        <v>412</v>
      </c>
      <c r="D8" s="24" t="s">
        <v>306</v>
      </c>
      <c r="E8" s="24" t="s">
        <v>307</v>
      </c>
      <c r="F8" s="24" t="s">
        <v>330</v>
      </c>
      <c r="G8" s="24" t="s">
        <v>309</v>
      </c>
      <c r="H8" s="24" t="s">
        <v>310</v>
      </c>
      <c r="I8" s="24" t="s">
        <v>310</v>
      </c>
      <c r="J8" s="24" t="s">
        <v>311</v>
      </c>
      <c r="K8" s="24" t="s">
        <v>312</v>
      </c>
    </row>
    <row r="9" spans="1:11" x14ac:dyDescent="0.25">
      <c r="A9" s="24" t="s">
        <v>331</v>
      </c>
      <c r="B9" s="24" t="s">
        <v>332</v>
      </c>
      <c r="C9" s="26" t="s">
        <v>412</v>
      </c>
      <c r="D9" s="24" t="s">
        <v>306</v>
      </c>
      <c r="E9" s="24" t="s">
        <v>307</v>
      </c>
      <c r="F9" s="24" t="s">
        <v>333</v>
      </c>
      <c r="G9" s="24" t="s">
        <v>309</v>
      </c>
      <c r="H9" s="24" t="s">
        <v>310</v>
      </c>
      <c r="I9" s="24" t="s">
        <v>310</v>
      </c>
      <c r="J9" s="24" t="s">
        <v>311</v>
      </c>
      <c r="K9" s="24" t="s">
        <v>312</v>
      </c>
    </row>
    <row r="10" spans="1:11" x14ac:dyDescent="0.25">
      <c r="A10" s="24" t="s">
        <v>334</v>
      </c>
      <c r="B10" s="24" t="s">
        <v>335</v>
      </c>
      <c r="C10" s="26" t="s">
        <v>412</v>
      </c>
      <c r="D10" s="24" t="s">
        <v>306</v>
      </c>
      <c r="E10" s="24" t="s">
        <v>307</v>
      </c>
      <c r="F10" s="24" t="s">
        <v>336</v>
      </c>
      <c r="G10" s="24" t="s">
        <v>309</v>
      </c>
      <c r="H10" s="24" t="s">
        <v>310</v>
      </c>
      <c r="I10" s="24" t="s">
        <v>310</v>
      </c>
      <c r="J10" s="24" t="s">
        <v>311</v>
      </c>
      <c r="K10" s="24" t="s">
        <v>312</v>
      </c>
    </row>
    <row r="11" spans="1:11" x14ac:dyDescent="0.25">
      <c r="A11" s="24" t="s">
        <v>337</v>
      </c>
      <c r="B11" s="24" t="s">
        <v>338</v>
      </c>
      <c r="C11" s="26" t="s">
        <v>412</v>
      </c>
      <c r="D11" s="24" t="s">
        <v>306</v>
      </c>
      <c r="E11" s="24" t="s">
        <v>307</v>
      </c>
      <c r="F11" s="24" t="s">
        <v>339</v>
      </c>
      <c r="G11" s="24" t="s">
        <v>309</v>
      </c>
      <c r="H11" s="24" t="s">
        <v>310</v>
      </c>
      <c r="I11" s="24" t="s">
        <v>310</v>
      </c>
      <c r="J11" s="24" t="s">
        <v>311</v>
      </c>
      <c r="K11" s="24" t="s">
        <v>312</v>
      </c>
    </row>
    <row r="12" spans="1:11" x14ac:dyDescent="0.25">
      <c r="A12" s="24" t="s">
        <v>340</v>
      </c>
      <c r="B12" s="24" t="s">
        <v>341</v>
      </c>
      <c r="C12" s="26" t="s">
        <v>412</v>
      </c>
      <c r="D12" s="24" t="s">
        <v>306</v>
      </c>
      <c r="E12" s="24" t="s">
        <v>307</v>
      </c>
      <c r="F12" s="24" t="s">
        <v>342</v>
      </c>
      <c r="G12" s="24" t="s">
        <v>309</v>
      </c>
      <c r="H12" s="24" t="s">
        <v>310</v>
      </c>
      <c r="I12" s="24" t="s">
        <v>310</v>
      </c>
      <c r="J12" s="24" t="s">
        <v>311</v>
      </c>
      <c r="K12" s="24" t="s">
        <v>312</v>
      </c>
    </row>
    <row r="13" spans="1:11" x14ac:dyDescent="0.25">
      <c r="A13" s="24" t="s">
        <v>343</v>
      </c>
      <c r="B13" s="24" t="s">
        <v>344</v>
      </c>
      <c r="C13" s="26" t="s">
        <v>412</v>
      </c>
      <c r="D13" s="24" t="s">
        <v>306</v>
      </c>
      <c r="E13" s="24" t="s">
        <v>307</v>
      </c>
      <c r="F13" s="24" t="s">
        <v>345</v>
      </c>
      <c r="G13" s="24" t="s">
        <v>309</v>
      </c>
      <c r="H13" s="24" t="s">
        <v>310</v>
      </c>
      <c r="I13" s="24" t="s">
        <v>310</v>
      </c>
      <c r="J13" s="24" t="s">
        <v>311</v>
      </c>
      <c r="K13" s="24" t="s">
        <v>312</v>
      </c>
    </row>
    <row r="14" spans="1:11" x14ac:dyDescent="0.25">
      <c r="A14" s="24" t="s">
        <v>346</v>
      </c>
      <c r="B14" s="24" t="s">
        <v>347</v>
      </c>
      <c r="C14" s="26" t="s">
        <v>412</v>
      </c>
      <c r="D14" s="24" t="s">
        <v>306</v>
      </c>
      <c r="E14" s="24" t="s">
        <v>307</v>
      </c>
      <c r="F14" s="24" t="s">
        <v>348</v>
      </c>
      <c r="G14" s="24" t="s">
        <v>309</v>
      </c>
      <c r="H14" s="24" t="s">
        <v>310</v>
      </c>
      <c r="I14" s="24" t="s">
        <v>310</v>
      </c>
      <c r="J14" s="24" t="s">
        <v>311</v>
      </c>
      <c r="K14" s="24" t="s">
        <v>312</v>
      </c>
    </row>
    <row r="15" spans="1:11" x14ac:dyDescent="0.25">
      <c r="A15" s="24" t="s">
        <v>349</v>
      </c>
      <c r="B15" s="24" t="s">
        <v>350</v>
      </c>
      <c r="C15" s="26" t="s">
        <v>412</v>
      </c>
      <c r="D15" s="24" t="s">
        <v>306</v>
      </c>
      <c r="E15" s="24" t="s">
        <v>307</v>
      </c>
      <c r="F15" s="24" t="s">
        <v>351</v>
      </c>
      <c r="G15" s="24" t="s">
        <v>309</v>
      </c>
      <c r="H15" s="24" t="s">
        <v>310</v>
      </c>
      <c r="I15" s="24" t="s">
        <v>310</v>
      </c>
      <c r="J15" s="24" t="s">
        <v>311</v>
      </c>
      <c r="K15" s="24" t="s">
        <v>312</v>
      </c>
    </row>
    <row r="16" spans="1:11" x14ac:dyDescent="0.25">
      <c r="A16" s="24" t="s">
        <v>352</v>
      </c>
      <c r="B16" s="24" t="s">
        <v>353</v>
      </c>
      <c r="C16" s="26" t="s">
        <v>412</v>
      </c>
      <c r="D16" s="24" t="s">
        <v>306</v>
      </c>
      <c r="E16" s="24" t="s">
        <v>307</v>
      </c>
      <c r="F16" s="24" t="s">
        <v>354</v>
      </c>
      <c r="G16" s="24" t="s">
        <v>309</v>
      </c>
      <c r="H16" s="24" t="s">
        <v>310</v>
      </c>
      <c r="I16" s="24" t="s">
        <v>310</v>
      </c>
      <c r="J16" s="24" t="s">
        <v>311</v>
      </c>
      <c r="K16" s="24" t="s">
        <v>312</v>
      </c>
    </row>
    <row r="17" spans="1:11" x14ac:dyDescent="0.25">
      <c r="A17" s="24" t="s">
        <v>355</v>
      </c>
      <c r="B17" s="24" t="s">
        <v>356</v>
      </c>
      <c r="C17" s="26" t="s">
        <v>412</v>
      </c>
      <c r="D17" s="24" t="s">
        <v>306</v>
      </c>
      <c r="E17" s="24" t="s">
        <v>307</v>
      </c>
      <c r="F17" s="24" t="s">
        <v>357</v>
      </c>
      <c r="G17" s="24" t="s">
        <v>309</v>
      </c>
      <c r="H17" s="24" t="s">
        <v>310</v>
      </c>
      <c r="I17" s="24" t="s">
        <v>310</v>
      </c>
      <c r="J17" s="24" t="s">
        <v>311</v>
      </c>
      <c r="K17" s="24" t="s">
        <v>312</v>
      </c>
    </row>
    <row r="18" spans="1:11" x14ac:dyDescent="0.25">
      <c r="A18" s="24" t="s">
        <v>358</v>
      </c>
      <c r="B18" s="24" t="s">
        <v>359</v>
      </c>
      <c r="C18" s="26" t="s">
        <v>412</v>
      </c>
      <c r="D18" s="24" t="s">
        <v>306</v>
      </c>
      <c r="E18" s="24" t="s">
        <v>307</v>
      </c>
      <c r="F18" s="24" t="s">
        <v>360</v>
      </c>
      <c r="G18" s="24" t="s">
        <v>309</v>
      </c>
      <c r="H18" s="24" t="s">
        <v>310</v>
      </c>
      <c r="I18" s="24" t="s">
        <v>310</v>
      </c>
      <c r="J18" s="24" t="s">
        <v>311</v>
      </c>
      <c r="K18" s="24" t="s">
        <v>312</v>
      </c>
    </row>
    <row r="19" spans="1:11" x14ac:dyDescent="0.25">
      <c r="A19" s="24" t="s">
        <v>361</v>
      </c>
      <c r="B19" s="24" t="s">
        <v>362</v>
      </c>
      <c r="C19" s="26" t="s">
        <v>412</v>
      </c>
      <c r="D19" s="24" t="s">
        <v>306</v>
      </c>
      <c r="E19" s="24" t="s">
        <v>307</v>
      </c>
      <c r="F19" s="24" t="s">
        <v>363</v>
      </c>
      <c r="G19" s="24" t="s">
        <v>309</v>
      </c>
      <c r="H19" s="24" t="s">
        <v>310</v>
      </c>
      <c r="I19" s="24" t="s">
        <v>310</v>
      </c>
      <c r="J19" s="24" t="s">
        <v>311</v>
      </c>
      <c r="K19" s="24" t="s">
        <v>312</v>
      </c>
    </row>
    <row r="20" spans="1:11" x14ac:dyDescent="0.25">
      <c r="A20" s="24" t="s">
        <v>364</v>
      </c>
      <c r="B20" s="24" t="s">
        <v>365</v>
      </c>
      <c r="C20" s="26" t="s">
        <v>412</v>
      </c>
      <c r="D20" s="24" t="s">
        <v>306</v>
      </c>
      <c r="E20" s="24" t="s">
        <v>307</v>
      </c>
      <c r="F20" s="24" t="s">
        <v>366</v>
      </c>
      <c r="G20" s="24" t="s">
        <v>309</v>
      </c>
      <c r="H20" s="24" t="s">
        <v>310</v>
      </c>
      <c r="I20" s="24" t="s">
        <v>310</v>
      </c>
      <c r="J20" s="24" t="s">
        <v>311</v>
      </c>
      <c r="K20" s="24" t="s">
        <v>312</v>
      </c>
    </row>
    <row r="21" spans="1:11" x14ac:dyDescent="0.25">
      <c r="A21" s="24" t="s">
        <v>367</v>
      </c>
      <c r="B21" s="24" t="s">
        <v>368</v>
      </c>
      <c r="C21" s="26" t="s">
        <v>412</v>
      </c>
      <c r="D21" s="24" t="s">
        <v>306</v>
      </c>
      <c r="E21" s="24" t="s">
        <v>307</v>
      </c>
      <c r="F21" s="24" t="s">
        <v>369</v>
      </c>
      <c r="G21" s="24" t="s">
        <v>309</v>
      </c>
      <c r="H21" s="24" t="s">
        <v>310</v>
      </c>
      <c r="I21" s="24" t="s">
        <v>310</v>
      </c>
      <c r="J21" s="24" t="s">
        <v>311</v>
      </c>
      <c r="K21" s="24" t="s">
        <v>312</v>
      </c>
    </row>
    <row r="22" spans="1:11" x14ac:dyDescent="0.25">
      <c r="A22" s="24" t="s">
        <v>370</v>
      </c>
      <c r="B22" s="24" t="s">
        <v>371</v>
      </c>
      <c r="C22" s="26" t="s">
        <v>412</v>
      </c>
      <c r="D22" s="24" t="s">
        <v>306</v>
      </c>
      <c r="E22" s="24" t="s">
        <v>307</v>
      </c>
      <c r="F22" s="24" t="s">
        <v>372</v>
      </c>
      <c r="G22" s="24" t="s">
        <v>309</v>
      </c>
      <c r="H22" s="24" t="s">
        <v>310</v>
      </c>
      <c r="I22" s="24" t="s">
        <v>310</v>
      </c>
      <c r="J22" s="24" t="s">
        <v>311</v>
      </c>
      <c r="K22" s="24" t="s">
        <v>312</v>
      </c>
    </row>
    <row r="23" spans="1:11" x14ac:dyDescent="0.25">
      <c r="A23" s="24" t="s">
        <v>373</v>
      </c>
      <c r="B23" s="24" t="s">
        <v>374</v>
      </c>
      <c r="C23" s="26" t="s">
        <v>412</v>
      </c>
      <c r="D23" s="24" t="s">
        <v>306</v>
      </c>
      <c r="E23" s="24" t="s">
        <v>307</v>
      </c>
      <c r="F23" s="24" t="s">
        <v>375</v>
      </c>
      <c r="G23" s="24" t="s">
        <v>309</v>
      </c>
      <c r="H23" s="24" t="s">
        <v>310</v>
      </c>
      <c r="I23" s="24" t="s">
        <v>310</v>
      </c>
      <c r="J23" s="24" t="s">
        <v>311</v>
      </c>
      <c r="K23" s="24" t="s">
        <v>312</v>
      </c>
    </row>
    <row r="24" spans="1:11" x14ac:dyDescent="0.25">
      <c r="A24" s="24" t="s">
        <v>376</v>
      </c>
      <c r="B24" s="24" t="s">
        <v>377</v>
      </c>
      <c r="C24" s="26" t="s">
        <v>412</v>
      </c>
      <c r="D24" s="24" t="s">
        <v>306</v>
      </c>
      <c r="E24" s="24" t="s">
        <v>307</v>
      </c>
      <c r="F24" s="24" t="s">
        <v>378</v>
      </c>
      <c r="G24" s="24" t="s">
        <v>309</v>
      </c>
      <c r="H24" s="24" t="s">
        <v>310</v>
      </c>
      <c r="I24" s="24" t="s">
        <v>310</v>
      </c>
      <c r="J24" s="24" t="s">
        <v>311</v>
      </c>
      <c r="K24" s="24" t="s">
        <v>312</v>
      </c>
    </row>
    <row r="25" spans="1:11" x14ac:dyDescent="0.25">
      <c r="A25" s="24" t="s">
        <v>379</v>
      </c>
      <c r="B25" s="24" t="s">
        <v>380</v>
      </c>
      <c r="C25" s="26" t="s">
        <v>412</v>
      </c>
      <c r="D25" s="24" t="s">
        <v>306</v>
      </c>
      <c r="E25" s="24" t="s">
        <v>307</v>
      </c>
      <c r="F25" s="24" t="s">
        <v>381</v>
      </c>
      <c r="G25" s="24" t="s">
        <v>309</v>
      </c>
      <c r="H25" s="24" t="s">
        <v>310</v>
      </c>
      <c r="I25" s="24" t="s">
        <v>310</v>
      </c>
      <c r="J25" s="24" t="s">
        <v>311</v>
      </c>
      <c r="K25" s="24" t="s">
        <v>312</v>
      </c>
    </row>
    <row r="26" spans="1:11" x14ac:dyDescent="0.25">
      <c r="A26" s="24" t="s">
        <v>382</v>
      </c>
      <c r="B26" s="24" t="s">
        <v>383</v>
      </c>
      <c r="C26" s="26" t="s">
        <v>412</v>
      </c>
      <c r="D26" s="24" t="s">
        <v>306</v>
      </c>
      <c r="E26" s="24" t="s">
        <v>307</v>
      </c>
      <c r="F26" s="24" t="s">
        <v>384</v>
      </c>
      <c r="G26" s="24" t="s">
        <v>309</v>
      </c>
      <c r="H26" s="24" t="s">
        <v>310</v>
      </c>
      <c r="I26" s="24" t="s">
        <v>310</v>
      </c>
      <c r="J26" s="24" t="s">
        <v>311</v>
      </c>
      <c r="K26" s="24" t="s">
        <v>312</v>
      </c>
    </row>
    <row r="27" spans="1:11" x14ac:dyDescent="0.25">
      <c r="A27" s="24" t="s">
        <v>385</v>
      </c>
      <c r="B27" s="24" t="s">
        <v>386</v>
      </c>
      <c r="C27" s="26" t="s">
        <v>412</v>
      </c>
      <c r="D27" s="24" t="s">
        <v>306</v>
      </c>
      <c r="E27" s="24" t="s">
        <v>307</v>
      </c>
      <c r="F27" s="24" t="s">
        <v>387</v>
      </c>
      <c r="G27" s="24" t="s">
        <v>309</v>
      </c>
      <c r="H27" s="24" t="s">
        <v>310</v>
      </c>
      <c r="I27" s="24" t="s">
        <v>310</v>
      </c>
      <c r="J27" s="24" t="s">
        <v>311</v>
      </c>
      <c r="K27" s="24" t="s">
        <v>312</v>
      </c>
    </row>
    <row r="28" spans="1:11" x14ac:dyDescent="0.25">
      <c r="A28" s="24" t="s">
        <v>388</v>
      </c>
      <c r="B28" s="24" t="s">
        <v>389</v>
      </c>
      <c r="C28" s="26" t="s">
        <v>412</v>
      </c>
      <c r="D28" s="24" t="s">
        <v>306</v>
      </c>
      <c r="E28" s="24" t="s">
        <v>307</v>
      </c>
      <c r="F28" s="24" t="s">
        <v>390</v>
      </c>
      <c r="G28" s="24" t="s">
        <v>309</v>
      </c>
      <c r="H28" s="24" t="s">
        <v>310</v>
      </c>
      <c r="I28" s="24" t="s">
        <v>310</v>
      </c>
      <c r="J28" s="24" t="s">
        <v>311</v>
      </c>
      <c r="K28" s="24" t="s">
        <v>312</v>
      </c>
    </row>
    <row r="29" spans="1:11" x14ac:dyDescent="0.25">
      <c r="A29" s="24" t="s">
        <v>391</v>
      </c>
      <c r="B29" s="24" t="s">
        <v>392</v>
      </c>
      <c r="C29" s="26" t="s">
        <v>412</v>
      </c>
      <c r="D29" s="24" t="s">
        <v>306</v>
      </c>
      <c r="E29" s="24" t="s">
        <v>307</v>
      </c>
      <c r="F29" s="24" t="s">
        <v>393</v>
      </c>
      <c r="G29" s="24" t="s">
        <v>309</v>
      </c>
      <c r="H29" s="24" t="s">
        <v>310</v>
      </c>
      <c r="I29" s="24" t="s">
        <v>310</v>
      </c>
      <c r="J29" s="24" t="s">
        <v>311</v>
      </c>
      <c r="K29" s="24" t="s">
        <v>312</v>
      </c>
    </row>
    <row r="30" spans="1:11" x14ac:dyDescent="0.25">
      <c r="A30" s="24" t="s">
        <v>394</v>
      </c>
      <c r="B30" s="24" t="s">
        <v>395</v>
      </c>
      <c r="C30" s="26" t="s">
        <v>412</v>
      </c>
      <c r="D30" s="24" t="s">
        <v>306</v>
      </c>
      <c r="E30" s="24" t="s">
        <v>307</v>
      </c>
      <c r="F30" s="24" t="s">
        <v>396</v>
      </c>
      <c r="G30" s="24" t="s">
        <v>309</v>
      </c>
      <c r="H30" s="24" t="s">
        <v>310</v>
      </c>
      <c r="I30" s="24" t="s">
        <v>310</v>
      </c>
      <c r="J30" s="24" t="s">
        <v>311</v>
      </c>
      <c r="K30" s="24" t="s">
        <v>312</v>
      </c>
    </row>
    <row r="31" spans="1:11" x14ac:dyDescent="0.25">
      <c r="A31" s="24" t="s">
        <v>397</v>
      </c>
      <c r="B31" s="24" t="s">
        <v>398</v>
      </c>
      <c r="C31" s="26" t="s">
        <v>412</v>
      </c>
      <c r="D31" s="24" t="s">
        <v>306</v>
      </c>
      <c r="E31" s="24" t="s">
        <v>307</v>
      </c>
      <c r="F31" s="24" t="s">
        <v>399</v>
      </c>
      <c r="G31" s="24" t="s">
        <v>309</v>
      </c>
      <c r="H31" s="24" t="s">
        <v>310</v>
      </c>
      <c r="I31" s="24" t="s">
        <v>310</v>
      </c>
      <c r="J31" s="24" t="s">
        <v>311</v>
      </c>
      <c r="K31" s="24" t="s">
        <v>312</v>
      </c>
    </row>
    <row r="32" spans="1:11" x14ac:dyDescent="0.25">
      <c r="A32" s="24" t="s">
        <v>400</v>
      </c>
      <c r="B32" s="24" t="s">
        <v>401</v>
      </c>
      <c r="C32" s="26" t="s">
        <v>412</v>
      </c>
      <c r="D32" s="24" t="s">
        <v>306</v>
      </c>
      <c r="E32" s="24" t="s">
        <v>307</v>
      </c>
      <c r="F32" s="24" t="s">
        <v>402</v>
      </c>
      <c r="G32" s="24" t="s">
        <v>309</v>
      </c>
      <c r="H32" s="24" t="s">
        <v>310</v>
      </c>
      <c r="I32" s="24" t="s">
        <v>310</v>
      </c>
      <c r="J32" s="24" t="s">
        <v>311</v>
      </c>
      <c r="K32" s="24" t="s">
        <v>312</v>
      </c>
    </row>
    <row r="33" spans="1:11" x14ac:dyDescent="0.25">
      <c r="A33" s="24" t="s">
        <v>403</v>
      </c>
      <c r="B33" s="24" t="s">
        <v>404</v>
      </c>
      <c r="C33" s="26" t="s">
        <v>412</v>
      </c>
      <c r="D33" s="24" t="s">
        <v>405</v>
      </c>
      <c r="E33" s="24" t="s">
        <v>406</v>
      </c>
      <c r="F33" s="24" t="s">
        <v>407</v>
      </c>
      <c r="G33" s="24" t="s">
        <v>309</v>
      </c>
      <c r="H33" s="24" t="s">
        <v>310</v>
      </c>
      <c r="I33" s="24" t="s">
        <v>310</v>
      </c>
      <c r="J33" s="24" t="s">
        <v>311</v>
      </c>
      <c r="K33" s="24" t="s">
        <v>312</v>
      </c>
    </row>
    <row r="34" spans="1:11" x14ac:dyDescent="0.25">
      <c r="A34" s="24" t="s">
        <v>408</v>
      </c>
      <c r="B34" s="24" t="s">
        <v>409</v>
      </c>
      <c r="C34" s="26" t="s">
        <v>412</v>
      </c>
      <c r="D34" s="24" t="s">
        <v>410</v>
      </c>
      <c r="E34" s="24" t="s">
        <v>406</v>
      </c>
      <c r="F34" s="24" t="s">
        <v>411</v>
      </c>
      <c r="G34" s="24" t="s">
        <v>309</v>
      </c>
      <c r="H34" s="24" t="s">
        <v>310</v>
      </c>
      <c r="I34" s="24" t="s">
        <v>310</v>
      </c>
      <c r="J34" s="24" t="s">
        <v>311</v>
      </c>
      <c r="K34" s="24" t="s">
        <v>312</v>
      </c>
    </row>
  </sheetData>
  <phoneticPr fontId="12" type="noConversion"/>
  <conditionalFormatting sqref="F1:F34">
    <cfRule type="duplicateValues" dxfId="0" priority="1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2024-07-16T19:39:16Z</dcterms:modified>
  <dc:language>en-GB</dc:language>
</cp:coreProperties>
</file>