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1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jls/Downloads/"/>
    </mc:Choice>
  </mc:AlternateContent>
  <xr:revisionPtr revIDLastSave="0" documentId="13_ncr:1_{DE842A0B-B3E3-5B43-B6C6-E70C37594131}" xr6:coauthVersionLast="36" xr6:coauthVersionMax="36" xr10:uidLastSave="{00000000-0000-0000-0000-000000000000}"/>
  <bookViews>
    <workbookView xWindow="1300" yWindow="920" windowWidth="32300" windowHeight="20080" tabRatio="500" xr2:uid="{00000000-000D-0000-FFFF-FFFF00000000}"/>
  </bookViews>
  <sheets>
    <sheet name="Sheet1" sheetId="1" r:id="rId1"/>
  </sheet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P14" i="1" l="1"/>
  <c r="P13" i="1"/>
</calcChain>
</file>

<file path=xl/sharedStrings.xml><?xml version="1.0" encoding="utf-8"?>
<sst xmlns="http://schemas.openxmlformats.org/spreadsheetml/2006/main" count="18" uniqueCount="11">
  <si>
    <t>stdev</t>
  </si>
  <si>
    <t>SD</t>
  </si>
  <si>
    <t>new is May 8 2013 data</t>
  </si>
  <si>
    <t>time</t>
  </si>
  <si>
    <t>min</t>
  </si>
  <si>
    <t>mM</t>
  </si>
  <si>
    <t>f6p</t>
  </si>
  <si>
    <t>p3g</t>
  </si>
  <si>
    <t>pyr</t>
  </si>
  <si>
    <t>dhap</t>
  </si>
  <si>
    <t>gap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</si>
</sst>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">
    <xf numFmtId="0" fontId="0" fillId="0" borderId="0" xfId="0"/>
  </cellXfs>
  <cellStyles count="3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4"/>
  <sheetViews>
    <sheetView tabSelected="1" zoomScale="150" zoomScaleNormal="150" zoomScalePageLayoutView="150" workbookViewId="0">
      <selection activeCell="J2" sqref="J2"/>
    </sheetView>
  </sheetViews>
  <sheetFormatPr baseColWidth="10" defaultRowHeight="16" x14ac:dyDescent="0.2"/>
  <sheetData>
    <row r="1" spans="1:23" x14ac:dyDescent="0.2">
      <c r="A1" t="s">
        <v>3</v>
      </c>
      <c r="B1" t="s">
        <v>6</v>
      </c>
      <c r="C1" t="s">
        <v>0</v>
      </c>
      <c r="D1" t="s">
        <v>7</v>
      </c>
      <c r="E1" t="s">
        <v>0</v>
      </c>
      <c r="F1" t="s">
        <v>8</v>
      </c>
      <c r="G1" t="s">
        <v>0</v>
      </c>
      <c r="H1" t="s">
        <v>9</v>
      </c>
      <c r="I1" t="s">
        <v>1</v>
      </c>
      <c r="J1" t="s">
        <v>10</v>
      </c>
      <c r="K1" t="s">
        <v>1</v>
      </c>
    </row>
    <row r="2" spans="1:23" x14ac:dyDescent="0.2">
      <c r="A2" t="s">
        <v>4</v>
      </c>
      <c r="B2" t="s">
        <v>5</v>
      </c>
      <c r="D2" t="s">
        <v>5</v>
      </c>
      <c r="F2" t="s">
        <v>5</v>
      </c>
      <c r="H2" t="s">
        <v>5</v>
      </c>
      <c r="J2" t="s">
        <v>5</v>
      </c>
    </row>
    <row r="3" spans="1:23" x14ac:dyDescent="0.2">
      <c r="A3">
        <v>0</v>
      </c>
      <c r="B3">
        <v>8.7121212121212113E-2</v>
      </c>
      <c r="C3">
        <v>4.7008876086728837E-3</v>
      </c>
      <c r="D3">
        <v>1.78505291005291</v>
      </c>
      <c r="E3">
        <v>0.22835856398404555</v>
      </c>
      <c r="F3">
        <v>0.38730158730158731</v>
      </c>
      <c r="G3">
        <v>2.0265310055243957E-2</v>
      </c>
      <c r="H3">
        <v>2.074074074074074E-2</v>
      </c>
      <c r="I3">
        <v>6.899438439239387E-3</v>
      </c>
      <c r="J3">
        <v>9.015873015873016E-2</v>
      </c>
      <c r="K3">
        <v>2.3368939467199215E-2</v>
      </c>
    </row>
    <row r="4" spans="1:23" x14ac:dyDescent="0.2">
      <c r="A4">
        <v>10</v>
      </c>
      <c r="B4">
        <v>0.14742822966507174</v>
      </c>
      <c r="C4">
        <v>1.4801876400436112E-2</v>
      </c>
      <c r="D4">
        <v>1.3055555555555554</v>
      </c>
      <c r="E4">
        <v>9.2597316583952635E-2</v>
      </c>
      <c r="F4">
        <v>0.61984126984126986</v>
      </c>
      <c r="G4">
        <v>3.7038926633581083E-2</v>
      </c>
      <c r="H4">
        <v>9.2380952380952383E-2</v>
      </c>
      <c r="I4">
        <v>1.7938614850268812E-2</v>
      </c>
      <c r="J4">
        <v>0.11608465608465608</v>
      </c>
      <c r="K4">
        <v>1.6953936476203246E-2</v>
      </c>
    </row>
    <row r="5" spans="1:23" x14ac:dyDescent="0.2">
      <c r="A5">
        <v>20</v>
      </c>
      <c r="B5">
        <v>0.20587453482190324</v>
      </c>
      <c r="C5">
        <v>6.785146815743659E-3</v>
      </c>
      <c r="D5">
        <v>1.0462962962962963</v>
      </c>
      <c r="E5">
        <v>0.11964686042772893</v>
      </c>
      <c r="F5">
        <v>0.86243386243386244</v>
      </c>
      <c r="G5">
        <v>4.8206255999547531E-2</v>
      </c>
      <c r="H5">
        <v>0.1573015873015873</v>
      </c>
      <c r="I5">
        <v>4.6899322865695901E-3</v>
      </c>
      <c r="J5">
        <v>0.15767195767195766</v>
      </c>
      <c r="K5">
        <v>2.7034655462053921E-2</v>
      </c>
    </row>
    <row r="6" spans="1:23" x14ac:dyDescent="0.2">
      <c r="A6">
        <v>40</v>
      </c>
      <c r="B6">
        <v>0.31552365762892071</v>
      </c>
      <c r="C6">
        <v>2.4558242424501841E-2</v>
      </c>
      <c r="D6">
        <v>0.46031746031746029</v>
      </c>
      <c r="E6">
        <v>0.1039159871045513</v>
      </c>
      <c r="F6">
        <v>1.3820105820105821</v>
      </c>
      <c r="G6">
        <v>5.312917588901455E-2</v>
      </c>
      <c r="H6">
        <v>0.19587301587301587</v>
      </c>
      <c r="I6">
        <v>6.5599931173879016E-3</v>
      </c>
      <c r="J6">
        <v>0.13376190476190475</v>
      </c>
      <c r="K6">
        <v>1.3663956370821146E-2</v>
      </c>
    </row>
    <row r="7" spans="1:23" x14ac:dyDescent="0.2">
      <c r="A7">
        <v>60</v>
      </c>
      <c r="B7">
        <v>0.42105263157894735</v>
      </c>
      <c r="C7">
        <v>1.6163086171219563E-2</v>
      </c>
      <c r="D7">
        <v>0.22552910052910055</v>
      </c>
      <c r="E7">
        <v>5.258248468333563E-2</v>
      </c>
      <c r="F7">
        <v>1.682010582010582</v>
      </c>
      <c r="G7">
        <v>0.1516710757736538</v>
      </c>
      <c r="H7">
        <v>0.18835978835978837</v>
      </c>
      <c r="I7">
        <v>1.9232786038141936E-2</v>
      </c>
      <c r="J7">
        <v>9.9365079365079365E-2</v>
      </c>
      <c r="K7">
        <v>2.9629015488722203E-2</v>
      </c>
    </row>
    <row r="8" spans="1:23" x14ac:dyDescent="0.2">
      <c r="A8">
        <v>80</v>
      </c>
      <c r="B8">
        <v>0.48717437533227009</v>
      </c>
      <c r="C8">
        <v>3.7008561886489537E-2</v>
      </c>
      <c r="D8">
        <v>4.3650793650793655E-2</v>
      </c>
      <c r="E8">
        <v>2.4781738088882534E-2</v>
      </c>
      <c r="F8">
        <v>1.9396825396825399</v>
      </c>
      <c r="G8">
        <v>5.6633532618765962E-2</v>
      </c>
      <c r="H8">
        <v>0.1447089947089947</v>
      </c>
      <c r="I8">
        <v>1.1304811976787583E-2</v>
      </c>
      <c r="J8">
        <v>6.1322751322751327E-2</v>
      </c>
      <c r="K8">
        <v>1.0501812502783658E-2</v>
      </c>
    </row>
    <row r="9" spans="1:23" x14ac:dyDescent="0.2">
      <c r="A9">
        <v>120</v>
      </c>
      <c r="B9">
        <v>0.51887293992557149</v>
      </c>
      <c r="C9">
        <v>4.454853254715712E-2</v>
      </c>
      <c r="D9">
        <v>1.5211640211640211E-2</v>
      </c>
      <c r="E9">
        <v>1.6521158725921688E-2</v>
      </c>
      <c r="F9">
        <v>2.124867724867725</v>
      </c>
      <c r="G9">
        <v>0.14352869785664349</v>
      </c>
      <c r="H9">
        <v>3.7883597883597887E-2</v>
      </c>
      <c r="I9">
        <v>6.9558108038430492E-3</v>
      </c>
      <c r="J9">
        <v>8.4126984126984116E-3</v>
      </c>
      <c r="K9">
        <v>4.5922146480918856E-3</v>
      </c>
    </row>
    <row r="10" spans="1:23" x14ac:dyDescent="0.2">
      <c r="A10">
        <v>160</v>
      </c>
      <c r="B10">
        <v>0.54665071770334928</v>
      </c>
      <c r="D10">
        <v>2.777777777777777E-3</v>
      </c>
      <c r="F10">
        <v>2.774603174603175</v>
      </c>
      <c r="H10">
        <v>1.142857142857143E-2</v>
      </c>
      <c r="J10">
        <v>2.0634920634920637E-3</v>
      </c>
    </row>
    <row r="11" spans="1:23" x14ac:dyDescent="0.2">
      <c r="A11">
        <v>200</v>
      </c>
      <c r="B11">
        <v>0.5401382243487507</v>
      </c>
      <c r="C11">
        <v>4.489159236101288E-2</v>
      </c>
      <c r="D11">
        <v>7.3478835978835963E-2</v>
      </c>
      <c r="E11">
        <v>9.2924174805991591E-2</v>
      </c>
      <c r="F11">
        <v>2.4881481481481482</v>
      </c>
      <c r="G11">
        <v>0.39080400916388647</v>
      </c>
      <c r="H11">
        <v>6.4550264550264557E-3</v>
      </c>
      <c r="I11">
        <v>1.0327630315313835E-3</v>
      </c>
      <c r="J11">
        <v>1.2592592592592593E-2</v>
      </c>
      <c r="K11">
        <v>1.6588124330877869E-2</v>
      </c>
    </row>
    <row r="13" spans="1:23" x14ac:dyDescent="0.2">
      <c r="P13" t="e">
        <f>AVERAGE(#REF!)</f>
        <v>#REF!</v>
      </c>
      <c r="W13" t="s">
        <v>2</v>
      </c>
    </row>
    <row r="14" spans="1:23" x14ac:dyDescent="0.2">
      <c r="P14" t="e">
        <f>STDEV(#REF!)</f>
        <v>#REF!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Microsoft Office User</cp:lastModifiedBy>
  <dcterms:created xsi:type="dcterms:W3CDTF">2013-03-02T08:00:04Z</dcterms:created>
  <dcterms:modified xsi:type="dcterms:W3CDTF">2019-07-17T10:53:19Z</dcterms:modified>
</cp:coreProperties>
</file>