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15" windowWidth="28395" windowHeight="12525" activeTab="2"/>
  </bookViews>
  <sheets>
    <sheet name="overview alphabetic" sheetId="1" r:id="rId1"/>
    <sheet name="functional classes" sheetId="2" r:id="rId2"/>
    <sheet name="L. plantarum strain comparison" sheetId="3" r:id="rId3"/>
  </sheets>
  <externalReferences>
    <externalReference r:id="rId4"/>
    <externalReference r:id="rId5"/>
  </externalReferences>
  <calcPr calcId="145621"/>
</workbook>
</file>

<file path=xl/sharedStrings.xml><?xml version="1.0" encoding="utf-8"?>
<sst xmlns="http://schemas.openxmlformats.org/spreadsheetml/2006/main" count="169" uniqueCount="102">
  <si>
    <t>CDM complete</t>
  </si>
  <si>
    <t>full medium</t>
  </si>
  <si>
    <t>CDM 1</t>
  </si>
  <si>
    <t>ala</t>
  </si>
  <si>
    <t>CDM 2</t>
  </si>
  <si>
    <t>arg</t>
  </si>
  <si>
    <t>CDM 3</t>
  </si>
  <si>
    <t>asn</t>
  </si>
  <si>
    <t>CDM 4</t>
  </si>
  <si>
    <t>asp</t>
  </si>
  <si>
    <t>CDM 5</t>
  </si>
  <si>
    <t>cys</t>
  </si>
  <si>
    <t>CDM 6</t>
  </si>
  <si>
    <t>cyn</t>
  </si>
  <si>
    <t>CDM 7</t>
  </si>
  <si>
    <t>glu</t>
  </si>
  <si>
    <t>CDM 8</t>
  </si>
  <si>
    <t>gln</t>
  </si>
  <si>
    <t>CDM 9</t>
  </si>
  <si>
    <t>gly</t>
  </si>
  <si>
    <t>CDM 10</t>
  </si>
  <si>
    <t>his</t>
  </si>
  <si>
    <t>CDM 11</t>
  </si>
  <si>
    <t>ile</t>
  </si>
  <si>
    <t>CDM 12</t>
  </si>
  <si>
    <t>leu</t>
  </si>
  <si>
    <t>CDM 13</t>
  </si>
  <si>
    <t>lys</t>
  </si>
  <si>
    <t>CDM 14</t>
  </si>
  <si>
    <t>met</t>
  </si>
  <si>
    <t>CDM 15</t>
  </si>
  <si>
    <t>phe</t>
  </si>
  <si>
    <t>CDM 16</t>
  </si>
  <si>
    <t>pro</t>
  </si>
  <si>
    <t>CDM 17</t>
  </si>
  <si>
    <t>ser</t>
  </si>
  <si>
    <t>CDM 18</t>
  </si>
  <si>
    <t>thr</t>
  </si>
  <si>
    <t>CDM 19</t>
  </si>
  <si>
    <t>try</t>
  </si>
  <si>
    <t>CDM 20</t>
  </si>
  <si>
    <t>tyr</t>
  </si>
  <si>
    <t>CDM 21</t>
  </si>
  <si>
    <t>val</t>
  </si>
  <si>
    <t>CDM 22</t>
  </si>
  <si>
    <t>cys/cyn</t>
  </si>
  <si>
    <t>CDM 23</t>
  </si>
  <si>
    <t>glu/gln</t>
  </si>
  <si>
    <t>CDM 24</t>
  </si>
  <si>
    <t>gly/ser</t>
  </si>
  <si>
    <t>CDM 25</t>
  </si>
  <si>
    <t>asn/asp</t>
  </si>
  <si>
    <t>CDM 26</t>
  </si>
  <si>
    <t>cys/cyn/ser</t>
  </si>
  <si>
    <t>CDM 27</t>
  </si>
  <si>
    <t>no amino acids</t>
  </si>
  <si>
    <t>S. pyogenes</t>
  </si>
  <si>
    <t>E. faecalis</t>
  </si>
  <si>
    <t>L. plantarum</t>
  </si>
  <si>
    <t>L. lactis</t>
  </si>
  <si>
    <t>ARG</t>
  </si>
  <si>
    <t>ILE</t>
  </si>
  <si>
    <t>LEU</t>
  </si>
  <si>
    <t>MET</t>
  </si>
  <si>
    <t>PHE</t>
  </si>
  <si>
    <t>TRY</t>
  </si>
  <si>
    <t>VAL</t>
  </si>
  <si>
    <t>GLN/GLU</t>
  </si>
  <si>
    <t>HIS</t>
  </si>
  <si>
    <t>GLU/GLN</t>
  </si>
  <si>
    <t>LYS</t>
  </si>
  <si>
    <t>THR</t>
  </si>
  <si>
    <t>TRP</t>
  </si>
  <si>
    <t>TYR</t>
  </si>
  <si>
    <t>CYS/CYN</t>
  </si>
  <si>
    <t>CYS/CYN/SER</t>
  </si>
  <si>
    <t>L. plantarum: severely reduced, but sustainable growth in absence of tyrosine</t>
  </si>
  <si>
    <t>L. lactis agrees with literature: P. Ruhdal Jensen, K. Hammer AEM 1993</t>
  </si>
  <si>
    <t>L. plantarum agrees with literature: Teusink et al. AEM 2005</t>
  </si>
  <si>
    <t>Aliphatic</t>
  </si>
  <si>
    <t>Cyclic</t>
  </si>
  <si>
    <t>Aromatic</t>
  </si>
  <si>
    <t>Basic</t>
  </si>
  <si>
    <t>GLY</t>
  </si>
  <si>
    <t>ALA</t>
  </si>
  <si>
    <t xml:space="preserve">LEU </t>
  </si>
  <si>
    <t xml:space="preserve">branched chain </t>
  </si>
  <si>
    <t>SER</t>
  </si>
  <si>
    <t>CYS</t>
  </si>
  <si>
    <t>CYN</t>
  </si>
  <si>
    <t>PRO</t>
  </si>
  <si>
    <t>Acidic</t>
  </si>
  <si>
    <t>ASP</t>
  </si>
  <si>
    <t>GLU</t>
  </si>
  <si>
    <t>GLN</t>
  </si>
  <si>
    <t>ASN</t>
  </si>
  <si>
    <t>ASN/ASP</t>
  </si>
  <si>
    <t>Hydroxyl/Sulfur</t>
  </si>
  <si>
    <t>growth in absence, e.g. non essential</t>
  </si>
  <si>
    <t>no growth in absence, e.g. essential</t>
  </si>
  <si>
    <t xml:space="preserve">not determined </t>
  </si>
  <si>
    <t>All four L. plantarum strains compared (ATCC, NC8, JDM1, WCFS1) do have the same amino acid auxotrophies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</si>
</sst>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darkUp">
        <fgColor rgb="FFFF0000"/>
        <bgColor rgb="FF92D05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/>
    <xf numFmtId="0" fontId="0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0" fillId="3" borderId="1" xfId="0" applyFill="1" applyBorder="1"/>
    <xf numFmtId="0" fontId="0" fillId="2" borderId="1" xfId="0" applyFill="1" applyBorder="1"/>
    <xf numFmtId="0" fontId="0" fillId="4" borderId="1" xfId="0" applyFill="1" applyBorder="1"/>
    <xf numFmtId="0" fontId="1" fillId="0" borderId="0" xfId="0" applyFont="1" applyFill="1" applyBorder="1" applyAlignment="1">
      <alignment horizontal="center"/>
    </xf>
    <xf numFmtId="0" fontId="0" fillId="5" borderId="1" xfId="0" applyFill="1" applyBorder="1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5" fillId="0" borderId="0" xfId="0" applyFont="1"/>
    <xf numFmtId="0" fontId="6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0" fillId="0" borderId="0" xfId="0" applyFill="1" applyBorder="1"/>
    <xf numFmtId="0" fontId="3" fillId="0" borderId="0" xfId="0" applyFont="1" applyFill="1" applyBorder="1" applyAlignment="1">
      <alignment horizontal="center"/>
    </xf>
    <xf numFmtId="0" fontId="0" fillId="0" borderId="0" xfId="0" quotePrefix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6" fillId="0" borderId="0" xfId="0" applyFont="1"/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1">
    <dxf>
      <font>
        <condense val="0"/>
        <extend val="0"/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'[2]comparison L. plantarum strains'!$C$4:$C$5</c:f>
              <c:strCache>
                <c:ptCount val="1"/>
                <c:pt idx="0">
                  <c:v>ATCC 1st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strains'!$C$6:$C$29</c:f>
              <c:numCache>
                <c:formatCode>General</c:formatCode>
                <c:ptCount val="24"/>
                <c:pt idx="0">
                  <c:v>2.347</c:v>
                </c:pt>
                <c:pt idx="1">
                  <c:v>2.3780999999999999</c:v>
                </c:pt>
                <c:pt idx="2">
                  <c:v>0.20509999999999995</c:v>
                </c:pt>
                <c:pt idx="3">
                  <c:v>2.3729999999999998</c:v>
                </c:pt>
                <c:pt idx="4">
                  <c:v>2.3765999999999998</c:v>
                </c:pt>
                <c:pt idx="5">
                  <c:v>2.3003</c:v>
                </c:pt>
                <c:pt idx="6">
                  <c:v>2.3656999999999999</c:v>
                </c:pt>
                <c:pt idx="7">
                  <c:v>2.2995999999999999</c:v>
                </c:pt>
                <c:pt idx="8">
                  <c:v>2.3736999999999999</c:v>
                </c:pt>
                <c:pt idx="9">
                  <c:v>1.7071000000000001</c:v>
                </c:pt>
                <c:pt idx="10">
                  <c:v>2.3693</c:v>
                </c:pt>
                <c:pt idx="11">
                  <c:v>8.599999999999941E-3</c:v>
                </c:pt>
                <c:pt idx="12">
                  <c:v>0.14959999999999996</c:v>
                </c:pt>
                <c:pt idx="13">
                  <c:v>2.2812000000000001</c:v>
                </c:pt>
                <c:pt idx="14">
                  <c:v>0.38659999999999994</c:v>
                </c:pt>
                <c:pt idx="15">
                  <c:v>0.28969999999999996</c:v>
                </c:pt>
                <c:pt idx="16">
                  <c:v>2.2347999999999999</c:v>
                </c:pt>
                <c:pt idx="17">
                  <c:v>2.3811</c:v>
                </c:pt>
                <c:pt idx="18">
                  <c:v>2.4453999999999998</c:v>
                </c:pt>
                <c:pt idx="19">
                  <c:v>0.21460000000000001</c:v>
                </c:pt>
                <c:pt idx="20">
                  <c:v>0.74019999999999997</c:v>
                </c:pt>
                <c:pt idx="21">
                  <c:v>0.11380000000000001</c:v>
                </c:pt>
                <c:pt idx="22">
                  <c:v>2.3721999999999999</c:v>
                </c:pt>
                <c:pt idx="23">
                  <c:v>0.16259999999999997</c:v>
                </c:pt>
              </c:numCache>
            </c:numRef>
          </c:val>
        </c:ser>
        <c:ser>
          <c:idx val="1"/>
          <c:order val="1"/>
          <c:tx>
            <c:strRef>
              <c:f>'[2]comparison L. plantarum strains'!$D$4:$D$5</c:f>
              <c:strCache>
                <c:ptCount val="1"/>
                <c:pt idx="0">
                  <c:v>ATCC 2nd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strains'!$D$6:$D$29</c:f>
              <c:numCache>
                <c:formatCode>General</c:formatCode>
                <c:ptCount val="24"/>
                <c:pt idx="0">
                  <c:v>1.6671666666666667</c:v>
                </c:pt>
                <c:pt idx="1">
                  <c:v>1.7961666666666667</c:v>
                </c:pt>
                <c:pt idx="2">
                  <c:v>4.1166666666666712E-2</c:v>
                </c:pt>
                <c:pt idx="3">
                  <c:v>1.7321666666666669</c:v>
                </c:pt>
                <c:pt idx="4">
                  <c:v>1.6801666666666668</c:v>
                </c:pt>
                <c:pt idx="5">
                  <c:v>1.616166666666667</c:v>
                </c:pt>
                <c:pt idx="6">
                  <c:v>1.7611666666666668</c:v>
                </c:pt>
                <c:pt idx="7">
                  <c:v>1.6751666666666667</c:v>
                </c:pt>
                <c:pt idx="8">
                  <c:v>1.797166666666667</c:v>
                </c:pt>
                <c:pt idx="9">
                  <c:v>1.9201666666666668</c:v>
                </c:pt>
                <c:pt idx="10">
                  <c:v>1.9481666666666666</c:v>
                </c:pt>
                <c:pt idx="11">
                  <c:v>3.2166666666666732E-2</c:v>
                </c:pt>
                <c:pt idx="12">
                  <c:v>4.1666666666666935E-3</c:v>
                </c:pt>
                <c:pt idx="13">
                  <c:v>1.6681666666666666</c:v>
                </c:pt>
                <c:pt idx="14">
                  <c:v>0.11416666666666672</c:v>
                </c:pt>
                <c:pt idx="15">
                  <c:v>8.2166666666666707E-2</c:v>
                </c:pt>
                <c:pt idx="16">
                  <c:v>1.0201666666666667</c:v>
                </c:pt>
                <c:pt idx="17">
                  <c:v>1.9551666666666667</c:v>
                </c:pt>
                <c:pt idx="18">
                  <c:v>1.6881666666666666</c:v>
                </c:pt>
                <c:pt idx="19">
                  <c:v>4.31666666666667E-2</c:v>
                </c:pt>
                <c:pt idx="20">
                  <c:v>0.24916666666666676</c:v>
                </c:pt>
                <c:pt idx="21">
                  <c:v>9.0166666666666728E-2</c:v>
                </c:pt>
                <c:pt idx="22">
                  <c:v>1.6331666666666667</c:v>
                </c:pt>
                <c:pt idx="23">
                  <c:v>1.1166666666666755E-2</c:v>
                </c:pt>
              </c:numCache>
            </c:numRef>
          </c:val>
        </c:ser>
        <c:ser>
          <c:idx val="2"/>
          <c:order val="2"/>
          <c:tx>
            <c:strRef>
              <c:f>'[2]comparison L. plantarum strains'!$E$4:$E$5</c:f>
              <c:strCache>
                <c:ptCount val="1"/>
                <c:pt idx="0">
                  <c:v>ATCC 3th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strains'!$E$6:$E$29</c:f>
              <c:numCache>
                <c:formatCode>General</c:formatCode>
                <c:ptCount val="24"/>
                <c:pt idx="0">
                  <c:v>2.0886666666666667</c:v>
                </c:pt>
                <c:pt idx="1">
                  <c:v>2.1996666666666664</c:v>
                </c:pt>
                <c:pt idx="2">
                  <c:v>5.8666666666666659E-2</c:v>
                </c:pt>
                <c:pt idx="3">
                  <c:v>1.9726666666666668</c:v>
                </c:pt>
                <c:pt idx="4">
                  <c:v>2.1176666666666666</c:v>
                </c:pt>
                <c:pt idx="5">
                  <c:v>1.9836666666666667</c:v>
                </c:pt>
                <c:pt idx="6">
                  <c:v>2.0696666666666665</c:v>
                </c:pt>
                <c:pt idx="7">
                  <c:v>1.9056666666666666</c:v>
                </c:pt>
                <c:pt idx="8">
                  <c:v>2.0516666666666667</c:v>
                </c:pt>
                <c:pt idx="9">
                  <c:v>1.6186666666666665</c:v>
                </c:pt>
                <c:pt idx="10">
                  <c:v>2.0896666666666666</c:v>
                </c:pt>
                <c:pt idx="11">
                  <c:v>6.5666666666666651E-2</c:v>
                </c:pt>
                <c:pt idx="12">
                  <c:v>1.5666666666666607E-2</c:v>
                </c:pt>
                <c:pt idx="13">
                  <c:v>2.170666666666667</c:v>
                </c:pt>
                <c:pt idx="14">
                  <c:v>0.11666666666666665</c:v>
                </c:pt>
                <c:pt idx="15">
                  <c:v>8.7666666666666657E-2</c:v>
                </c:pt>
                <c:pt idx="16">
                  <c:v>2.2286666666666664</c:v>
                </c:pt>
                <c:pt idx="17">
                  <c:v>2.1796666666666664</c:v>
                </c:pt>
                <c:pt idx="18">
                  <c:v>2.1506666666666669</c:v>
                </c:pt>
                <c:pt idx="19">
                  <c:v>7.0666666666666655E-2</c:v>
                </c:pt>
                <c:pt idx="20">
                  <c:v>0.26466666666666661</c:v>
                </c:pt>
                <c:pt idx="21">
                  <c:v>4.5666666666666633E-2</c:v>
                </c:pt>
                <c:pt idx="22">
                  <c:v>2.0956666666666668</c:v>
                </c:pt>
                <c:pt idx="23">
                  <c:v>3.7666666666666612E-2</c:v>
                </c:pt>
              </c:numCache>
            </c:numRef>
          </c:val>
        </c:ser>
        <c:ser>
          <c:idx val="3"/>
          <c:order val="3"/>
          <c:tx>
            <c:strRef>
              <c:f>'[2]comparison L. plantarum strains'!$F$4:$F$5</c:f>
              <c:strCache>
                <c:ptCount val="1"/>
                <c:pt idx="0">
                  <c:v>NC8 1st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strains'!$F$6:$F$29</c:f>
              <c:numCache>
                <c:formatCode>General</c:formatCode>
                <c:ptCount val="24"/>
                <c:pt idx="0">
                  <c:v>2.4043999999999999</c:v>
                </c:pt>
                <c:pt idx="1">
                  <c:v>2.4319000000000002</c:v>
                </c:pt>
                <c:pt idx="2">
                  <c:v>0.15749999999999997</c:v>
                </c:pt>
                <c:pt idx="3">
                  <c:v>2.3704999999999998</c:v>
                </c:pt>
                <c:pt idx="4">
                  <c:v>2.4129</c:v>
                </c:pt>
                <c:pt idx="5">
                  <c:v>2.3786999999999998</c:v>
                </c:pt>
                <c:pt idx="6">
                  <c:v>2.4302999999999999</c:v>
                </c:pt>
                <c:pt idx="7">
                  <c:v>2.2864</c:v>
                </c:pt>
                <c:pt idx="8">
                  <c:v>2.4350999999999998</c:v>
                </c:pt>
                <c:pt idx="9">
                  <c:v>0.37509999999999999</c:v>
                </c:pt>
                <c:pt idx="10">
                  <c:v>2.4295</c:v>
                </c:pt>
                <c:pt idx="11">
                  <c:v>0.1119</c:v>
                </c:pt>
                <c:pt idx="12">
                  <c:v>0.16969999999999996</c:v>
                </c:pt>
                <c:pt idx="13">
                  <c:v>2.4239000000000002</c:v>
                </c:pt>
                <c:pt idx="14">
                  <c:v>0.34279999999999999</c:v>
                </c:pt>
                <c:pt idx="15">
                  <c:v>0.14279999999999993</c:v>
                </c:pt>
                <c:pt idx="16">
                  <c:v>2.4005999999999998</c:v>
                </c:pt>
                <c:pt idx="17">
                  <c:v>2.4662999999999999</c:v>
                </c:pt>
                <c:pt idx="18">
                  <c:v>2.4060000000000001</c:v>
                </c:pt>
                <c:pt idx="19">
                  <c:v>0.18509999999999993</c:v>
                </c:pt>
                <c:pt idx="20">
                  <c:v>0.66169999999999995</c:v>
                </c:pt>
                <c:pt idx="21">
                  <c:v>0.11249999999999993</c:v>
                </c:pt>
                <c:pt idx="22">
                  <c:v>2.4407999999999999</c:v>
                </c:pt>
                <c:pt idx="23">
                  <c:v>0.1694</c:v>
                </c:pt>
              </c:numCache>
            </c:numRef>
          </c:val>
        </c:ser>
        <c:ser>
          <c:idx val="4"/>
          <c:order val="4"/>
          <c:tx>
            <c:strRef>
              <c:f>'[2]comparison L. plantarum strains'!$G$4:$G$5</c:f>
              <c:strCache>
                <c:ptCount val="1"/>
                <c:pt idx="0">
                  <c:v>NC8 2nd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strains'!$G$6:$G$29</c:f>
              <c:numCache>
                <c:formatCode>General</c:formatCode>
                <c:ptCount val="24"/>
                <c:pt idx="0">
                  <c:v>1.9441666666666666</c:v>
                </c:pt>
                <c:pt idx="1">
                  <c:v>2.1641666666666666</c:v>
                </c:pt>
                <c:pt idx="2">
                  <c:v>3.1666666666665955E-3</c:v>
                </c:pt>
                <c:pt idx="3">
                  <c:v>2.0371666666666668</c:v>
                </c:pt>
                <c:pt idx="4">
                  <c:v>2.0381666666666662</c:v>
                </c:pt>
                <c:pt idx="5">
                  <c:v>2.0621666666666663</c:v>
                </c:pt>
                <c:pt idx="6">
                  <c:v>2.1471666666666662</c:v>
                </c:pt>
                <c:pt idx="7">
                  <c:v>1.9361666666666666</c:v>
                </c:pt>
                <c:pt idx="8">
                  <c:v>2.1471666666666662</c:v>
                </c:pt>
                <c:pt idx="9">
                  <c:v>1.4471666666666665</c:v>
                </c:pt>
                <c:pt idx="10">
                  <c:v>2.1211666666666664</c:v>
                </c:pt>
                <c:pt idx="11">
                  <c:v>1.1166666666666616E-2</c:v>
                </c:pt>
                <c:pt idx="12">
                  <c:v>-5.9833333333333405E-2</c:v>
                </c:pt>
                <c:pt idx="13">
                  <c:v>2.0871666666666662</c:v>
                </c:pt>
                <c:pt idx="14">
                  <c:v>0.10416666666666657</c:v>
                </c:pt>
                <c:pt idx="15">
                  <c:v>2.3166666666666613E-2</c:v>
                </c:pt>
                <c:pt idx="16">
                  <c:v>1.8361666666666665</c:v>
                </c:pt>
                <c:pt idx="17">
                  <c:v>2.0961666666666665</c:v>
                </c:pt>
                <c:pt idx="18">
                  <c:v>2.1031666666666666</c:v>
                </c:pt>
                <c:pt idx="19">
                  <c:v>7.1666666666665713E-3</c:v>
                </c:pt>
                <c:pt idx="20">
                  <c:v>0.3211666666666666</c:v>
                </c:pt>
                <c:pt idx="21">
                  <c:v>-1.3833333333333406E-2</c:v>
                </c:pt>
                <c:pt idx="22">
                  <c:v>2.1141666666666667</c:v>
                </c:pt>
                <c:pt idx="23">
                  <c:v>-4.0833333333333416E-2</c:v>
                </c:pt>
              </c:numCache>
            </c:numRef>
          </c:val>
        </c:ser>
        <c:ser>
          <c:idx val="5"/>
          <c:order val="5"/>
          <c:tx>
            <c:strRef>
              <c:f>'[2]comparison L. plantarum strains'!$H$4:$H$5</c:f>
              <c:strCache>
                <c:ptCount val="1"/>
                <c:pt idx="0">
                  <c:v>NC8 3th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strains'!$H$6:$H$29</c:f>
              <c:numCache>
                <c:formatCode>General</c:formatCode>
                <c:ptCount val="24"/>
                <c:pt idx="0">
                  <c:v>2.2554999999999996</c:v>
                </c:pt>
                <c:pt idx="1">
                  <c:v>2.5205000000000002</c:v>
                </c:pt>
                <c:pt idx="2">
                  <c:v>2.4999999999999328E-3</c:v>
                </c:pt>
                <c:pt idx="3">
                  <c:v>2.2054999999999998</c:v>
                </c:pt>
                <c:pt idx="4">
                  <c:v>2.3724999999999996</c:v>
                </c:pt>
                <c:pt idx="5">
                  <c:v>2.2514999999999996</c:v>
                </c:pt>
                <c:pt idx="6">
                  <c:v>2.3045</c:v>
                </c:pt>
                <c:pt idx="7">
                  <c:v>2.0774999999999997</c:v>
                </c:pt>
                <c:pt idx="8">
                  <c:v>2.0334999999999996</c:v>
                </c:pt>
                <c:pt idx="9">
                  <c:v>2.1565000000000003</c:v>
                </c:pt>
                <c:pt idx="10">
                  <c:v>2.2484999999999999</c:v>
                </c:pt>
                <c:pt idx="11">
                  <c:v>-1.4500000000000068E-2</c:v>
                </c:pt>
                <c:pt idx="12">
                  <c:v>-3.4500000000000017E-2</c:v>
                </c:pt>
                <c:pt idx="13">
                  <c:v>2.4295</c:v>
                </c:pt>
                <c:pt idx="14">
                  <c:v>8.9499999999999927E-2</c:v>
                </c:pt>
                <c:pt idx="15">
                  <c:v>3.0499999999999972E-2</c:v>
                </c:pt>
                <c:pt idx="16">
                  <c:v>2.3304999999999998</c:v>
                </c:pt>
                <c:pt idx="17">
                  <c:v>2.4954999999999998</c:v>
                </c:pt>
                <c:pt idx="18">
                  <c:v>2.3674999999999997</c:v>
                </c:pt>
                <c:pt idx="19">
                  <c:v>2.4999999999999328E-3</c:v>
                </c:pt>
                <c:pt idx="20">
                  <c:v>0.26849999999999991</c:v>
                </c:pt>
                <c:pt idx="21">
                  <c:v>-2.250000000000002E-2</c:v>
                </c:pt>
                <c:pt idx="22">
                  <c:v>2.4235000000000002</c:v>
                </c:pt>
                <c:pt idx="23">
                  <c:v>-2.0500000000000032E-2</c:v>
                </c:pt>
              </c:numCache>
            </c:numRef>
          </c:val>
        </c:ser>
        <c:ser>
          <c:idx val="6"/>
          <c:order val="6"/>
          <c:tx>
            <c:strRef>
              <c:f>'[2]comparison L. plantarum strains'!$I$4:$I$5</c:f>
              <c:strCache>
                <c:ptCount val="1"/>
                <c:pt idx="0">
                  <c:v>JDM1 1st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strains'!$I$6:$I$29</c:f>
              <c:numCache>
                <c:formatCode>General</c:formatCode>
                <c:ptCount val="24"/>
                <c:pt idx="0">
                  <c:v>2.3454999999999999</c:v>
                </c:pt>
                <c:pt idx="1">
                  <c:v>2.3832999999999998</c:v>
                </c:pt>
                <c:pt idx="2">
                  <c:v>5.2699999999999969E-2</c:v>
                </c:pt>
                <c:pt idx="3">
                  <c:v>2.4098000000000002</c:v>
                </c:pt>
                <c:pt idx="4">
                  <c:v>2.3149999999999999</c:v>
                </c:pt>
                <c:pt idx="5">
                  <c:v>2.3519000000000001</c:v>
                </c:pt>
                <c:pt idx="6">
                  <c:v>2.3976000000000002</c:v>
                </c:pt>
                <c:pt idx="7">
                  <c:v>2.2524999999999999</c:v>
                </c:pt>
                <c:pt idx="8">
                  <c:v>2.3938000000000001</c:v>
                </c:pt>
                <c:pt idx="9">
                  <c:v>1.1231</c:v>
                </c:pt>
                <c:pt idx="10">
                  <c:v>2.4215</c:v>
                </c:pt>
                <c:pt idx="11">
                  <c:v>7.339999999999991E-2</c:v>
                </c:pt>
                <c:pt idx="12">
                  <c:v>0.16779999999999995</c:v>
                </c:pt>
                <c:pt idx="13">
                  <c:v>0.43579999999999997</c:v>
                </c:pt>
                <c:pt idx="14">
                  <c:v>0.3548</c:v>
                </c:pt>
                <c:pt idx="15">
                  <c:v>0.39679999999999993</c:v>
                </c:pt>
                <c:pt idx="16">
                  <c:v>2.3818000000000001</c:v>
                </c:pt>
                <c:pt idx="17">
                  <c:v>2.4685000000000001</c:v>
                </c:pt>
                <c:pt idx="18">
                  <c:v>2.3576000000000001</c:v>
                </c:pt>
                <c:pt idx="19">
                  <c:v>0.17379999999999995</c:v>
                </c:pt>
                <c:pt idx="20">
                  <c:v>1.1212</c:v>
                </c:pt>
                <c:pt idx="21">
                  <c:v>6.9999999999999951E-2</c:v>
                </c:pt>
                <c:pt idx="22">
                  <c:v>2.4569000000000001</c:v>
                </c:pt>
                <c:pt idx="23">
                  <c:v>0.14899999999999991</c:v>
                </c:pt>
              </c:numCache>
            </c:numRef>
          </c:val>
        </c:ser>
        <c:ser>
          <c:idx val="7"/>
          <c:order val="7"/>
          <c:tx>
            <c:strRef>
              <c:f>'[2]comparison L. plantarum strains'!$J$4:$J$5</c:f>
              <c:strCache>
                <c:ptCount val="1"/>
                <c:pt idx="0">
                  <c:v>JDM1 2nd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strains'!$J$6:$J$29</c:f>
              <c:numCache>
                <c:formatCode>General</c:formatCode>
                <c:ptCount val="24"/>
                <c:pt idx="0">
                  <c:v>1.8543333333333334</c:v>
                </c:pt>
                <c:pt idx="1">
                  <c:v>1.9933333333333334</c:v>
                </c:pt>
                <c:pt idx="2">
                  <c:v>-1.5666666666666607E-2</c:v>
                </c:pt>
                <c:pt idx="3">
                  <c:v>2.0273333333333334</c:v>
                </c:pt>
                <c:pt idx="4">
                  <c:v>1.8963333333333334</c:v>
                </c:pt>
                <c:pt idx="5">
                  <c:v>1.9063333333333334</c:v>
                </c:pt>
                <c:pt idx="6">
                  <c:v>1.9523333333333335</c:v>
                </c:pt>
                <c:pt idx="7">
                  <c:v>1.8053333333333335</c:v>
                </c:pt>
                <c:pt idx="8">
                  <c:v>1.9523333333333335</c:v>
                </c:pt>
                <c:pt idx="9">
                  <c:v>1.9783333333333333</c:v>
                </c:pt>
                <c:pt idx="10">
                  <c:v>2.0893333333333337</c:v>
                </c:pt>
                <c:pt idx="11">
                  <c:v>-8.6666666666666142E-3</c:v>
                </c:pt>
                <c:pt idx="12">
                  <c:v>-4.9666666666666609E-2</c:v>
                </c:pt>
                <c:pt idx="13">
                  <c:v>2.1703333333333337</c:v>
                </c:pt>
                <c:pt idx="14">
                  <c:v>0.10033333333333339</c:v>
                </c:pt>
                <c:pt idx="15">
                  <c:v>0.15333333333333338</c:v>
                </c:pt>
                <c:pt idx="16">
                  <c:v>2.1813333333333333</c:v>
                </c:pt>
                <c:pt idx="17">
                  <c:v>2.2453333333333338</c:v>
                </c:pt>
                <c:pt idx="18">
                  <c:v>2.0613333333333332</c:v>
                </c:pt>
                <c:pt idx="19">
                  <c:v>-1.1666666666666631E-2</c:v>
                </c:pt>
                <c:pt idx="20">
                  <c:v>0.51333333333333331</c:v>
                </c:pt>
                <c:pt idx="21">
                  <c:v>-1.5666666666666607E-2</c:v>
                </c:pt>
                <c:pt idx="22">
                  <c:v>2.0483333333333333</c:v>
                </c:pt>
                <c:pt idx="23">
                  <c:v>-3.1666666666666579E-2</c:v>
                </c:pt>
              </c:numCache>
            </c:numRef>
          </c:val>
        </c:ser>
        <c:ser>
          <c:idx val="8"/>
          <c:order val="8"/>
          <c:tx>
            <c:strRef>
              <c:f>'[2]comparison L. plantarum strains'!$K$4:$K$5</c:f>
              <c:strCache>
                <c:ptCount val="1"/>
                <c:pt idx="0">
                  <c:v>JDM1 3th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strains'!$K$6:$K$29</c:f>
              <c:numCache>
                <c:formatCode>General</c:formatCode>
                <c:ptCount val="24"/>
                <c:pt idx="0">
                  <c:v>2.2128333333333337</c:v>
                </c:pt>
                <c:pt idx="1">
                  <c:v>2.6878333333333337</c:v>
                </c:pt>
                <c:pt idx="2">
                  <c:v>-4.1666666666666241E-3</c:v>
                </c:pt>
                <c:pt idx="3">
                  <c:v>2.4958333333333336</c:v>
                </c:pt>
                <c:pt idx="4">
                  <c:v>2.2498333333333336</c:v>
                </c:pt>
                <c:pt idx="5">
                  <c:v>2.3508333333333336</c:v>
                </c:pt>
                <c:pt idx="6">
                  <c:v>2.4758333333333336</c:v>
                </c:pt>
                <c:pt idx="7">
                  <c:v>2.1228333333333333</c:v>
                </c:pt>
                <c:pt idx="8">
                  <c:v>1.8818333333333335</c:v>
                </c:pt>
                <c:pt idx="9">
                  <c:v>2.1138333333333335</c:v>
                </c:pt>
                <c:pt idx="10">
                  <c:v>2.4508333333333336</c:v>
                </c:pt>
                <c:pt idx="11">
                  <c:v>-6.1666666666666814E-3</c:v>
                </c:pt>
                <c:pt idx="12">
                  <c:v>-4.0166666666666684E-2</c:v>
                </c:pt>
                <c:pt idx="13">
                  <c:v>2.1888333333333336</c:v>
                </c:pt>
                <c:pt idx="14">
                  <c:v>7.6833333333333337E-2</c:v>
                </c:pt>
                <c:pt idx="15">
                  <c:v>0.2438333333333334</c:v>
                </c:pt>
                <c:pt idx="16">
                  <c:v>1</c:v>
                </c:pt>
                <c:pt idx="17">
                  <c:v>2.2888333333333337</c:v>
                </c:pt>
                <c:pt idx="18">
                  <c:v>2.2818333333333332</c:v>
                </c:pt>
                <c:pt idx="19">
                  <c:v>-3.1666666666666649E-3</c:v>
                </c:pt>
                <c:pt idx="20">
                  <c:v>0.37883333333333336</c:v>
                </c:pt>
                <c:pt idx="21">
                  <c:v>-1.0166666666666657E-2</c:v>
                </c:pt>
                <c:pt idx="22">
                  <c:v>2.1448333333333331</c:v>
                </c:pt>
                <c:pt idx="23">
                  <c:v>-1.9166666666666637E-2</c:v>
                </c:pt>
              </c:numCache>
            </c:numRef>
          </c:val>
        </c:ser>
        <c:ser>
          <c:idx val="9"/>
          <c:order val="9"/>
          <c:tx>
            <c:strRef>
              <c:f>'[2]comparison L. plantarum strains'!$L$4:$L$5</c:f>
              <c:strCache>
                <c:ptCount val="1"/>
                <c:pt idx="0">
                  <c:v>WCFS1 1st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strains'!$L$6:$L$29</c:f>
              <c:numCache>
                <c:formatCode>General</c:formatCode>
                <c:ptCount val="24"/>
                <c:pt idx="0">
                  <c:v>1.27885</c:v>
                </c:pt>
                <c:pt idx="1">
                  <c:v>1.2174</c:v>
                </c:pt>
                <c:pt idx="2">
                  <c:v>0.12409999999999999</c:v>
                </c:pt>
                <c:pt idx="3">
                  <c:v>1.2151000000000001</c:v>
                </c:pt>
                <c:pt idx="4">
                  <c:v>1.1876</c:v>
                </c:pt>
                <c:pt idx="5">
                  <c:v>1.2035</c:v>
                </c:pt>
                <c:pt idx="6">
                  <c:v>2.3929</c:v>
                </c:pt>
                <c:pt idx="7">
                  <c:v>2.4089</c:v>
                </c:pt>
                <c:pt idx="8">
                  <c:v>2.3412999999999999</c:v>
                </c:pt>
                <c:pt idx="9">
                  <c:v>2.0947</c:v>
                </c:pt>
                <c:pt idx="10">
                  <c:v>2.3504999999999998</c:v>
                </c:pt>
                <c:pt idx="11">
                  <c:v>0.10259999999999991</c:v>
                </c:pt>
                <c:pt idx="12">
                  <c:v>0.18709999999999993</c:v>
                </c:pt>
                <c:pt idx="13">
                  <c:v>2.3498000000000001</c:v>
                </c:pt>
                <c:pt idx="14">
                  <c:v>0.4786999999999999</c:v>
                </c:pt>
                <c:pt idx="15">
                  <c:v>0.20189999999999997</c:v>
                </c:pt>
                <c:pt idx="16">
                  <c:v>2.3584000000000001</c:v>
                </c:pt>
                <c:pt idx="17">
                  <c:v>2.3736000000000002</c:v>
                </c:pt>
                <c:pt idx="18">
                  <c:v>2.504</c:v>
                </c:pt>
                <c:pt idx="19">
                  <c:v>0.2218</c:v>
                </c:pt>
                <c:pt idx="20">
                  <c:v>0.7165999999999999</c:v>
                </c:pt>
                <c:pt idx="21">
                  <c:v>0.10949999999999993</c:v>
                </c:pt>
                <c:pt idx="22">
                  <c:v>2.3576000000000001</c:v>
                </c:pt>
                <c:pt idx="23">
                  <c:v>0.14559999999999995</c:v>
                </c:pt>
              </c:numCache>
            </c:numRef>
          </c:val>
        </c:ser>
        <c:ser>
          <c:idx val="10"/>
          <c:order val="10"/>
          <c:tx>
            <c:strRef>
              <c:f>'[2]comparison L. plantarum strains'!$M$4:$M$5</c:f>
              <c:strCache>
                <c:ptCount val="1"/>
                <c:pt idx="0">
                  <c:v>WCFS1 2nd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strains'!$M$6:$M$29</c:f>
              <c:numCache>
                <c:formatCode>General</c:formatCode>
                <c:ptCount val="24"/>
                <c:pt idx="0">
                  <c:v>2.0818333333333334</c:v>
                </c:pt>
                <c:pt idx="1">
                  <c:v>2.0728333333333335</c:v>
                </c:pt>
                <c:pt idx="2">
                  <c:v>2.8833333333333419E-2</c:v>
                </c:pt>
                <c:pt idx="3">
                  <c:v>1.9018333333333335</c:v>
                </c:pt>
                <c:pt idx="4">
                  <c:v>2.0688333333333335</c:v>
                </c:pt>
                <c:pt idx="5">
                  <c:v>1.9918333333333336</c:v>
                </c:pt>
                <c:pt idx="6">
                  <c:v>2.1068333333333338</c:v>
                </c:pt>
                <c:pt idx="7">
                  <c:v>2.0578333333333334</c:v>
                </c:pt>
                <c:pt idx="8">
                  <c:v>2.0268333333333337</c:v>
                </c:pt>
                <c:pt idx="9">
                  <c:v>1.8158333333333334</c:v>
                </c:pt>
                <c:pt idx="10">
                  <c:v>2.0678333333333336</c:v>
                </c:pt>
                <c:pt idx="11">
                  <c:v>-8.1666666666665999E-3</c:v>
                </c:pt>
                <c:pt idx="12">
                  <c:v>-5.316666666666664E-2</c:v>
                </c:pt>
                <c:pt idx="13">
                  <c:v>2.0068333333333337</c:v>
                </c:pt>
                <c:pt idx="14">
                  <c:v>0.15883333333333338</c:v>
                </c:pt>
                <c:pt idx="15">
                  <c:v>2.9833333333333378E-2</c:v>
                </c:pt>
                <c:pt idx="16">
                  <c:v>2.0388333333333333</c:v>
                </c:pt>
                <c:pt idx="17">
                  <c:v>2.1288333333333336</c:v>
                </c:pt>
                <c:pt idx="18">
                  <c:v>2.1108333333333338</c:v>
                </c:pt>
                <c:pt idx="19">
                  <c:v>1.833333333333409E-3</c:v>
                </c:pt>
                <c:pt idx="20">
                  <c:v>0.30083333333333345</c:v>
                </c:pt>
                <c:pt idx="21">
                  <c:v>-2.2166666666666585E-2</c:v>
                </c:pt>
                <c:pt idx="22">
                  <c:v>2.0208333333333335</c:v>
                </c:pt>
                <c:pt idx="23">
                  <c:v>-3.9166666666666586E-2</c:v>
                </c:pt>
              </c:numCache>
            </c:numRef>
          </c:val>
        </c:ser>
        <c:ser>
          <c:idx val="11"/>
          <c:order val="11"/>
          <c:tx>
            <c:strRef>
              <c:f>'[2]comparison L. plantarum strains'!$N$4:$N$5</c:f>
              <c:strCache>
                <c:ptCount val="1"/>
                <c:pt idx="0">
                  <c:v>WCFS1 3th inoc</c:v>
                </c:pt>
              </c:strCache>
            </c:strRef>
          </c:tx>
          <c:invertIfNegative val="0"/>
          <c:cat>
            <c:strRef>
              <c:f>'[2]comparison L. plantarum strains'!$B$6:$B$29</c:f>
              <c:strCache>
                <c:ptCount val="24"/>
                <c:pt idx="0">
                  <c:v>full medium</c:v>
                </c:pt>
                <c:pt idx="1">
                  <c:v>ala</c:v>
                </c:pt>
                <c:pt idx="2">
                  <c:v>arg</c:v>
                </c:pt>
                <c:pt idx="3">
                  <c:v>asn</c:v>
                </c:pt>
                <c:pt idx="4">
                  <c:v>asp</c:v>
                </c:pt>
                <c:pt idx="5">
                  <c:v>cys</c:v>
                </c:pt>
                <c:pt idx="6">
                  <c:v>cyn</c:v>
                </c:pt>
                <c:pt idx="7">
                  <c:v>glu</c:v>
                </c:pt>
                <c:pt idx="8">
                  <c:v>gln</c:v>
                </c:pt>
                <c:pt idx="9">
                  <c:v>gly</c:v>
                </c:pt>
                <c:pt idx="10">
                  <c:v>his</c:v>
                </c:pt>
                <c:pt idx="11">
                  <c:v>ile</c:v>
                </c:pt>
                <c:pt idx="12">
                  <c:v>leu</c:v>
                </c:pt>
                <c:pt idx="13">
                  <c:v>lys</c:v>
                </c:pt>
                <c:pt idx="14">
                  <c:v>met</c:v>
                </c:pt>
                <c:pt idx="15">
                  <c:v>phe</c:v>
                </c:pt>
                <c:pt idx="16">
                  <c:v>pro</c:v>
                </c:pt>
                <c:pt idx="17">
                  <c:v>ser</c:v>
                </c:pt>
                <c:pt idx="18">
                  <c:v>thr</c:v>
                </c:pt>
                <c:pt idx="19">
                  <c:v>try</c:v>
                </c:pt>
                <c:pt idx="20">
                  <c:v>tyr</c:v>
                </c:pt>
                <c:pt idx="21">
                  <c:v>val</c:v>
                </c:pt>
                <c:pt idx="22">
                  <c:v>cys/cyn</c:v>
                </c:pt>
                <c:pt idx="23">
                  <c:v>glu/gln</c:v>
                </c:pt>
              </c:strCache>
            </c:strRef>
          </c:cat>
          <c:val>
            <c:numRef>
              <c:f>'[2]comparison L. plantarum strains'!$N$6:$N$29</c:f>
              <c:numCache>
                <c:formatCode>General</c:formatCode>
                <c:ptCount val="24"/>
                <c:pt idx="0">
                  <c:v>2.1131666666666669</c:v>
                </c:pt>
                <c:pt idx="1">
                  <c:v>2.2521666666666667</c:v>
                </c:pt>
                <c:pt idx="2">
                  <c:v>3.6166666666666708E-2</c:v>
                </c:pt>
                <c:pt idx="3">
                  <c:v>2.1041666666666665</c:v>
                </c:pt>
                <c:pt idx="4">
                  <c:v>2.2811666666666666</c:v>
                </c:pt>
                <c:pt idx="5">
                  <c:v>2.3531666666666671</c:v>
                </c:pt>
                <c:pt idx="6">
                  <c:v>2.3911666666666669</c:v>
                </c:pt>
                <c:pt idx="7">
                  <c:v>1.9591666666666669</c:v>
                </c:pt>
                <c:pt idx="8">
                  <c:v>2.3981666666666666</c:v>
                </c:pt>
                <c:pt idx="9">
                  <c:v>2.1751666666666667</c:v>
                </c:pt>
                <c:pt idx="10">
                  <c:v>2.3031666666666668</c:v>
                </c:pt>
                <c:pt idx="11">
                  <c:v>-5.0833333333333355E-2</c:v>
                </c:pt>
                <c:pt idx="12">
                  <c:v>-5.1833333333333315E-2</c:v>
                </c:pt>
                <c:pt idx="13">
                  <c:v>2.1771666666666669</c:v>
                </c:pt>
                <c:pt idx="14">
                  <c:v>0.16316666666666668</c:v>
                </c:pt>
                <c:pt idx="15">
                  <c:v>0.10516666666666667</c:v>
                </c:pt>
                <c:pt idx="16">
                  <c:v>2.2371666666666665</c:v>
                </c:pt>
                <c:pt idx="17">
                  <c:v>2.1951666666666667</c:v>
                </c:pt>
                <c:pt idx="18">
                  <c:v>2.3201666666666667</c:v>
                </c:pt>
                <c:pt idx="19">
                  <c:v>2.1666666666667056E-3</c:v>
                </c:pt>
                <c:pt idx="20">
                  <c:v>0.28116666666666673</c:v>
                </c:pt>
                <c:pt idx="21">
                  <c:v>-1.7833333333333312E-2</c:v>
                </c:pt>
                <c:pt idx="22">
                  <c:v>2.4181666666666666</c:v>
                </c:pt>
                <c:pt idx="23">
                  <c:v>-2.3833333333333345E-2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6441984"/>
        <c:axId val="216443520"/>
      </c:barChart>
      <c:catAx>
        <c:axId val="216441984"/>
        <c:scaling>
          <c:orientation val="minMax"/>
        </c:scaling>
        <c:delete val="0"/>
        <c:axPos val="b"/>
        <c:majorTickMark val="out"/>
        <c:minorTickMark val="none"/>
        <c:tickLblPos val="nextTo"/>
        <c:crossAx val="216443520"/>
        <c:crosses val="autoZero"/>
        <c:auto val="1"/>
        <c:lblAlgn val="ctr"/>
        <c:lblOffset val="100"/>
        <c:noMultiLvlLbl val="0"/>
      </c:catAx>
      <c:valAx>
        <c:axId val="216443520"/>
        <c:scaling>
          <c:orientation val="minMax"/>
          <c:min val="0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216441984"/>
        <c:crosses val="autoZero"/>
        <c:crossBetween val="between"/>
      </c:valAx>
    </c:plotArea>
    <c:legend>
      <c:legendPos val="r"/>
      <c:layout/>
      <c:overlay val="0"/>
      <c:txPr>
        <a:bodyPr/>
        <a:lstStyle/>
        <a:p>
          <a:pPr>
            <a:defRPr sz="800" baseline="0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6</xdr:row>
      <xdr:rowOff>0</xdr:rowOff>
    </xdr:from>
    <xdr:to>
      <xdr:col>20</xdr:col>
      <xdr:colOff>76201</xdr:colOff>
      <xdr:row>34</xdr:row>
      <xdr:rowOff>176213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uva.nl\dfs\fnwi-home\kvgrins1\UvA\amino%20acid%20omissions\Koen\plantarum\120716%20plantarum%20amino%20acid%20comparison%20strain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plantarum/120716%20plantarum%20amino%20acid%20comparison%20strain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rison L. plantarum strains"/>
      <sheetName val="Sheet2"/>
      <sheetName val="Sheet3"/>
    </sheetNames>
    <sheetDataSet>
      <sheetData sheetId="0">
        <row r="4">
          <cell r="C4" t="str">
            <v>ATCC</v>
          </cell>
          <cell r="F4" t="str">
            <v>NC8</v>
          </cell>
          <cell r="I4" t="str">
            <v>VDM1</v>
          </cell>
          <cell r="L4" t="str">
            <v>WCFS1</v>
          </cell>
        </row>
        <row r="5">
          <cell r="C5" t="str">
            <v>1st inoc</v>
          </cell>
          <cell r="D5" t="str">
            <v>2nd inoc</v>
          </cell>
          <cell r="E5" t="str">
            <v>3th inoc</v>
          </cell>
          <cell r="F5" t="str">
            <v>1st inoc</v>
          </cell>
          <cell r="G5" t="str">
            <v>2nd inoc</v>
          </cell>
          <cell r="H5" t="str">
            <v>3th inoc</v>
          </cell>
          <cell r="I5" t="str">
            <v>1st inoc</v>
          </cell>
          <cell r="J5" t="str">
            <v>2nd inoc</v>
          </cell>
          <cell r="K5" t="str">
            <v>3th inoc</v>
          </cell>
          <cell r="L5" t="str">
            <v>1st inoc</v>
          </cell>
          <cell r="M5" t="str">
            <v>2nd inoc</v>
          </cell>
          <cell r="N5" t="str">
            <v>3th inoc</v>
          </cell>
        </row>
        <row r="6">
          <cell r="B6" t="str">
            <v>full medium</v>
          </cell>
          <cell r="C6">
            <v>4.617</v>
          </cell>
          <cell r="D6">
            <v>1.6671666666666667</v>
          </cell>
          <cell r="E6">
            <v>2.0886666666666667</v>
          </cell>
          <cell r="F6">
            <v>5.4129999999999985</v>
          </cell>
          <cell r="G6">
            <v>1.9441666666666666</v>
          </cell>
          <cell r="H6">
            <v>2.2554999999999996</v>
          </cell>
          <cell r="I6">
            <v>5.0410000000000004</v>
          </cell>
          <cell r="J6">
            <v>1.8543333333333334</v>
          </cell>
          <cell r="K6">
            <v>2.2128333333333337</v>
          </cell>
          <cell r="L6">
            <v>5.1859999999999999</v>
          </cell>
          <cell r="M6">
            <v>2.0818333333333334</v>
          </cell>
          <cell r="N6">
            <v>2.1131666666666669</v>
          </cell>
        </row>
        <row r="7">
          <cell r="B7" t="str">
            <v>ala</v>
          </cell>
          <cell r="C7">
            <v>4.1820000000000004</v>
          </cell>
          <cell r="D7">
            <v>1.7961666666666667</v>
          </cell>
          <cell r="E7">
            <v>2.1996666666666664</v>
          </cell>
          <cell r="F7">
            <v>5.0509999999999984</v>
          </cell>
          <cell r="G7">
            <v>2.1641666666666666</v>
          </cell>
          <cell r="H7">
            <v>2.5205000000000002</v>
          </cell>
          <cell r="I7">
            <v>4.5469999999999997</v>
          </cell>
          <cell r="J7">
            <v>1.9933333333333334</v>
          </cell>
          <cell r="K7">
            <v>2.6878333333333337</v>
          </cell>
          <cell r="L7">
            <v>4.2409999999999997</v>
          </cell>
          <cell r="M7">
            <v>2.0728333333333335</v>
          </cell>
          <cell r="N7">
            <v>2.2521666666666667</v>
          </cell>
        </row>
        <row r="8">
          <cell r="B8" t="str">
            <v>arg</v>
          </cell>
          <cell r="C8">
            <v>0.31299999999999994</v>
          </cell>
          <cell r="D8">
            <v>4.1166666666666712E-2</v>
          </cell>
          <cell r="E8">
            <v>5.8666666666666659E-2</v>
          </cell>
          <cell r="F8">
            <v>0.15399999999999969</v>
          </cell>
          <cell r="G8">
            <v>3.1666666666665955E-3</v>
          </cell>
          <cell r="H8">
            <v>2.4999999999999328E-3</v>
          </cell>
          <cell r="I8">
            <v>-5.1999999999999824E-2</v>
          </cell>
          <cell r="J8">
            <v>-1.5666666666666607E-2</v>
          </cell>
          <cell r="K8">
            <v>-4.1666666666666241E-3</v>
          </cell>
          <cell r="L8">
            <v>0.49899999999999944</v>
          </cell>
          <cell r="M8">
            <v>2.8833333333333419E-2</v>
          </cell>
          <cell r="N8">
            <v>3.6166666666666708E-2</v>
          </cell>
        </row>
        <row r="9">
          <cell r="B9" t="str">
            <v>asn</v>
          </cell>
          <cell r="C9">
            <v>3.782</v>
          </cell>
          <cell r="D9">
            <v>1.7321666666666669</v>
          </cell>
          <cell r="E9">
            <v>1.9726666666666668</v>
          </cell>
          <cell r="F9">
            <v>4.2899999999999991</v>
          </cell>
          <cell r="G9">
            <v>2.0371666666666668</v>
          </cell>
          <cell r="H9">
            <v>2.2054999999999998</v>
          </cell>
          <cell r="I9">
            <v>4.3369999999999997</v>
          </cell>
          <cell r="J9">
            <v>2.0273333333333334</v>
          </cell>
          <cell r="K9">
            <v>2.4958333333333336</v>
          </cell>
          <cell r="L9">
            <v>4.5579999999999998</v>
          </cell>
          <cell r="M9">
            <v>1.9018333333333335</v>
          </cell>
          <cell r="N9">
            <v>2.1041666666666665</v>
          </cell>
        </row>
        <row r="10">
          <cell r="B10" t="str">
            <v>asp</v>
          </cell>
          <cell r="C10">
            <v>3.952</v>
          </cell>
          <cell r="D10">
            <v>1.6801666666666668</v>
          </cell>
          <cell r="E10">
            <v>2.1176666666666666</v>
          </cell>
          <cell r="F10">
            <v>4.66</v>
          </cell>
          <cell r="G10">
            <v>2.0381666666666662</v>
          </cell>
          <cell r="H10">
            <v>2.3724999999999996</v>
          </cell>
          <cell r="I10">
            <v>4.1869999999999994</v>
          </cell>
          <cell r="J10">
            <v>1.8963333333333334</v>
          </cell>
          <cell r="K10">
            <v>2.2498333333333336</v>
          </cell>
          <cell r="L10">
            <v>4.0559999999999992</v>
          </cell>
          <cell r="M10">
            <v>2.0688333333333335</v>
          </cell>
          <cell r="N10">
            <v>2.2811666666666666</v>
          </cell>
        </row>
        <row r="11">
          <cell r="B11" t="str">
            <v>cys</v>
          </cell>
          <cell r="C11">
            <v>3.9510000000000001</v>
          </cell>
          <cell r="D11">
            <v>1.616166666666667</v>
          </cell>
          <cell r="E11">
            <v>1.9836666666666667</v>
          </cell>
          <cell r="F11">
            <v>4.4740000000000002</v>
          </cell>
          <cell r="G11">
            <v>2.0621666666666663</v>
          </cell>
          <cell r="H11">
            <v>2.2514999999999996</v>
          </cell>
          <cell r="I11">
            <v>4.234</v>
          </cell>
          <cell r="J11">
            <v>1.9063333333333334</v>
          </cell>
          <cell r="K11">
            <v>2.3508333333333336</v>
          </cell>
          <cell r="L11">
            <v>4.0659999999999998</v>
          </cell>
          <cell r="M11">
            <v>1.9918333333333336</v>
          </cell>
          <cell r="N11">
            <v>2.3531666666666671</v>
          </cell>
        </row>
        <row r="12">
          <cell r="B12" t="str">
            <v>cyn</v>
          </cell>
          <cell r="C12">
            <v>2.9189999999999996</v>
          </cell>
          <cell r="D12">
            <v>1.7611666666666668</v>
          </cell>
          <cell r="E12">
            <v>2.0696666666666665</v>
          </cell>
          <cell r="F12">
            <v>4.6819999999999995</v>
          </cell>
          <cell r="G12">
            <v>2.1471666666666662</v>
          </cell>
          <cell r="H12">
            <v>2.3045</v>
          </cell>
          <cell r="I12">
            <v>4.3379999999999992</v>
          </cell>
          <cell r="J12">
            <v>1.9523333333333335</v>
          </cell>
          <cell r="K12">
            <v>2.4758333333333336</v>
          </cell>
          <cell r="L12">
            <v>3.9949999999999997</v>
          </cell>
          <cell r="M12">
            <v>2.1068333333333338</v>
          </cell>
          <cell r="N12">
            <v>2.3911666666666669</v>
          </cell>
        </row>
        <row r="13">
          <cell r="B13" t="str">
            <v>glu</v>
          </cell>
          <cell r="C13">
            <v>3.4339999999999993</v>
          </cell>
          <cell r="D13">
            <v>1.6751666666666667</v>
          </cell>
          <cell r="E13">
            <v>1.9056666666666666</v>
          </cell>
          <cell r="F13">
            <v>4.028999999999999</v>
          </cell>
          <cell r="G13">
            <v>1.9361666666666666</v>
          </cell>
          <cell r="H13">
            <v>2.0774999999999997</v>
          </cell>
          <cell r="I13">
            <v>3.5289999999999999</v>
          </cell>
          <cell r="J13">
            <v>1.8053333333333335</v>
          </cell>
          <cell r="K13">
            <v>2.1228333333333333</v>
          </cell>
          <cell r="L13">
            <v>2.1929999999999996</v>
          </cell>
          <cell r="M13">
            <v>2.0578333333333334</v>
          </cell>
          <cell r="N13">
            <v>1.9591666666666669</v>
          </cell>
        </row>
        <row r="14">
          <cell r="B14" t="str">
            <v>gln</v>
          </cell>
          <cell r="C14">
            <v>3.9000000000000004</v>
          </cell>
          <cell r="D14">
            <v>1.797166666666667</v>
          </cell>
          <cell r="E14">
            <v>2.0516666666666667</v>
          </cell>
          <cell r="F14">
            <v>3.931</v>
          </cell>
          <cell r="G14">
            <v>2.1471666666666662</v>
          </cell>
          <cell r="H14">
            <v>2.0334999999999996</v>
          </cell>
          <cell r="I14">
            <v>3.3</v>
          </cell>
          <cell r="J14">
            <v>1.9523333333333335</v>
          </cell>
          <cell r="K14">
            <v>1.8818333333333335</v>
          </cell>
          <cell r="L14">
            <v>4.0149999999999997</v>
          </cell>
          <cell r="M14">
            <v>2.0268333333333337</v>
          </cell>
          <cell r="N14">
            <v>2.3981666666666666</v>
          </cell>
        </row>
        <row r="15">
          <cell r="B15" t="str">
            <v>gly</v>
          </cell>
          <cell r="C15">
            <v>2.1739999999999995</v>
          </cell>
          <cell r="D15">
            <v>1.9201666666666668</v>
          </cell>
          <cell r="E15">
            <v>1.6186666666666665</v>
          </cell>
          <cell r="F15">
            <v>1</v>
          </cell>
          <cell r="G15">
            <v>1.4471666666666665</v>
          </cell>
          <cell r="H15">
            <v>2.1565000000000003</v>
          </cell>
          <cell r="I15">
            <v>1.35</v>
          </cell>
          <cell r="J15">
            <v>1.9783333333333333</v>
          </cell>
          <cell r="K15">
            <v>2.1138333333333335</v>
          </cell>
          <cell r="L15">
            <v>3.2560000000000002</v>
          </cell>
          <cell r="M15">
            <v>1.8158333333333334</v>
          </cell>
          <cell r="N15">
            <v>2.1751666666666667</v>
          </cell>
        </row>
        <row r="16">
          <cell r="B16" t="str">
            <v>his</v>
          </cell>
          <cell r="C16">
            <v>3.9769999999999994</v>
          </cell>
          <cell r="D16">
            <v>1.9481666666666666</v>
          </cell>
          <cell r="E16">
            <v>2.0896666666666666</v>
          </cell>
          <cell r="F16">
            <v>3.7190000000000003</v>
          </cell>
          <cell r="G16">
            <v>2.1211666666666664</v>
          </cell>
          <cell r="H16">
            <v>2.2484999999999999</v>
          </cell>
          <cell r="I16">
            <v>4.1009999999999991</v>
          </cell>
          <cell r="J16">
            <v>2.0893333333333337</v>
          </cell>
          <cell r="K16">
            <v>2.4508333333333336</v>
          </cell>
          <cell r="L16">
            <v>3.9169999999999994</v>
          </cell>
          <cell r="M16">
            <v>2.0678333333333336</v>
          </cell>
          <cell r="N16">
            <v>2.3031666666666668</v>
          </cell>
        </row>
        <row r="17">
          <cell r="B17" t="str">
            <v>ile</v>
          </cell>
          <cell r="C17">
            <v>1.0000000000000009E-2</v>
          </cell>
          <cell r="D17">
            <v>3.2166666666666732E-2</v>
          </cell>
          <cell r="E17">
            <v>6.5666666666666651E-2</v>
          </cell>
          <cell r="F17">
            <v>0.34299999999999997</v>
          </cell>
          <cell r="G17">
            <v>1.1166666666666616E-2</v>
          </cell>
          <cell r="H17">
            <v>-1.4500000000000068E-2</v>
          </cell>
          <cell r="I17">
            <v>-0.36900000000000044</v>
          </cell>
          <cell r="J17">
            <v>-8.6666666666666142E-3</v>
          </cell>
          <cell r="K17">
            <v>-6.1666666666666814E-3</v>
          </cell>
          <cell r="L17">
            <v>0.19799999999999929</v>
          </cell>
          <cell r="M17">
            <v>-8.1666666666665999E-3</v>
          </cell>
          <cell r="N17">
            <v>-5.0833333333333355E-2</v>
          </cell>
        </row>
        <row r="18">
          <cell r="B18" t="str">
            <v>leu</v>
          </cell>
          <cell r="C18">
            <v>0.66899999999999959</v>
          </cell>
          <cell r="D18">
            <v>4.1666666666666935E-3</v>
          </cell>
          <cell r="E18">
            <v>1.5666666666666607E-2</v>
          </cell>
          <cell r="F18">
            <v>1.5389999999999993</v>
          </cell>
          <cell r="G18">
            <v>-5.9833333333333405E-2</v>
          </cell>
          <cell r="H18">
            <v>-3.4500000000000017E-2</v>
          </cell>
          <cell r="I18">
            <v>1.4489999999999992</v>
          </cell>
          <cell r="J18">
            <v>-4.9666666666666609E-2</v>
          </cell>
          <cell r="K18">
            <v>-4.0166666666666684E-2</v>
          </cell>
          <cell r="L18">
            <v>1.3629999999999998</v>
          </cell>
          <cell r="M18">
            <v>-5.316666666666664E-2</v>
          </cell>
          <cell r="N18">
            <v>-5.1833333333333315E-2</v>
          </cell>
        </row>
        <row r="19">
          <cell r="B19" t="str">
            <v>lys</v>
          </cell>
          <cell r="C19">
            <v>4.4939999999999989</v>
          </cell>
          <cell r="D19">
            <v>1.6681666666666666</v>
          </cell>
          <cell r="E19">
            <v>2.170666666666667</v>
          </cell>
          <cell r="F19">
            <v>5.0649999999999995</v>
          </cell>
          <cell r="G19">
            <v>2.0871666666666662</v>
          </cell>
          <cell r="H19">
            <v>2.4295</v>
          </cell>
          <cell r="I19">
            <v>0.97399999999999931</v>
          </cell>
          <cell r="J19">
            <v>2.1703333333333337</v>
          </cell>
          <cell r="K19">
            <v>2.1888333333333336</v>
          </cell>
          <cell r="L19">
            <v>4.7530000000000001</v>
          </cell>
          <cell r="M19">
            <v>2.0068333333333337</v>
          </cell>
          <cell r="N19">
            <v>2.1771666666666669</v>
          </cell>
        </row>
        <row r="20">
          <cell r="B20" t="str">
            <v>met</v>
          </cell>
          <cell r="C20">
            <v>0.63999999999999946</v>
          </cell>
          <cell r="D20">
            <v>0.11416666666666672</v>
          </cell>
          <cell r="E20">
            <v>0.11666666666666665</v>
          </cell>
          <cell r="F20">
            <v>0.7119999999999993</v>
          </cell>
          <cell r="G20">
            <v>0.10416666666666657</v>
          </cell>
          <cell r="H20">
            <v>8.9499999999999927E-2</v>
          </cell>
          <cell r="I20">
            <v>0.42200000000000015</v>
          </cell>
          <cell r="J20">
            <v>0.10033333333333339</v>
          </cell>
          <cell r="K20">
            <v>7.6833333333333337E-2</v>
          </cell>
          <cell r="L20">
            <v>0.96899999999999986</v>
          </cell>
          <cell r="M20">
            <v>0.15883333333333338</v>
          </cell>
          <cell r="N20">
            <v>0.16316666666666668</v>
          </cell>
        </row>
        <row r="21">
          <cell r="B21" t="str">
            <v>phe</v>
          </cell>
          <cell r="C21">
            <v>0.76799999999999979</v>
          </cell>
          <cell r="D21">
            <v>8.2166666666666707E-2</v>
          </cell>
          <cell r="E21">
            <v>8.7666666666666657E-2</v>
          </cell>
          <cell r="F21">
            <v>0.40799999999999947</v>
          </cell>
          <cell r="G21">
            <v>2.3166666666666613E-2</v>
          </cell>
          <cell r="H21">
            <v>3.0499999999999972E-2</v>
          </cell>
          <cell r="I21">
            <v>0.64999999999999947</v>
          </cell>
          <cell r="J21">
            <v>0.15333333333333338</v>
          </cell>
          <cell r="K21">
            <v>0.2438333333333334</v>
          </cell>
          <cell r="L21">
            <v>0.73099999999999943</v>
          </cell>
          <cell r="M21">
            <v>2.9833333333333378E-2</v>
          </cell>
          <cell r="N21">
            <v>0.10516666666666667</v>
          </cell>
        </row>
        <row r="22">
          <cell r="B22" t="str">
            <v>pro</v>
          </cell>
          <cell r="C22">
            <v>4.0310000000000006</v>
          </cell>
          <cell r="D22">
            <v>1.0201666666666667</v>
          </cell>
          <cell r="E22">
            <v>2.2286666666666664</v>
          </cell>
          <cell r="F22">
            <v>5.0319999999999983</v>
          </cell>
          <cell r="G22">
            <v>1.8361666666666665</v>
          </cell>
          <cell r="H22">
            <v>2.3304999999999998</v>
          </cell>
          <cell r="I22">
            <v>4.8059999999999992</v>
          </cell>
          <cell r="J22">
            <v>2.1813333333333333</v>
          </cell>
          <cell r="K22">
            <v>1</v>
          </cell>
          <cell r="L22">
            <v>4.47</v>
          </cell>
          <cell r="M22">
            <v>2.0388333333333333</v>
          </cell>
          <cell r="N22">
            <v>2.2371666666666665</v>
          </cell>
        </row>
        <row r="23">
          <cell r="B23" t="str">
            <v>ser</v>
          </cell>
          <cell r="C23">
            <v>4.2839999999999998</v>
          </cell>
          <cell r="D23">
            <v>1.9551666666666667</v>
          </cell>
          <cell r="E23">
            <v>2.1796666666666664</v>
          </cell>
          <cell r="F23">
            <v>4.3639999999999999</v>
          </cell>
          <cell r="G23">
            <v>2.0961666666666665</v>
          </cell>
          <cell r="H23">
            <v>2.4954999999999998</v>
          </cell>
          <cell r="I23">
            <v>4.7309999999999981</v>
          </cell>
          <cell r="J23">
            <v>2.2453333333333338</v>
          </cell>
          <cell r="K23">
            <v>2.2888333333333337</v>
          </cell>
          <cell r="L23">
            <v>4.8350000000000009</v>
          </cell>
          <cell r="M23">
            <v>2.1288333333333336</v>
          </cell>
          <cell r="N23">
            <v>2.1951666666666667</v>
          </cell>
        </row>
        <row r="24">
          <cell r="B24" t="str">
            <v>thr</v>
          </cell>
          <cell r="C24">
            <v>3.9929999999999999</v>
          </cell>
          <cell r="D24">
            <v>1.6881666666666666</v>
          </cell>
          <cell r="E24">
            <v>2.1506666666666669</v>
          </cell>
          <cell r="F24">
            <v>3.3199999999999994</v>
          </cell>
          <cell r="G24">
            <v>2.1031666666666666</v>
          </cell>
          <cell r="H24">
            <v>2.3674999999999997</v>
          </cell>
          <cell r="I24">
            <v>4.6679999999999993</v>
          </cell>
          <cell r="J24">
            <v>2.0613333333333332</v>
          </cell>
          <cell r="K24">
            <v>2.2818333333333332</v>
          </cell>
          <cell r="L24">
            <v>4.5650000000000004</v>
          </cell>
          <cell r="M24">
            <v>2.1108333333333338</v>
          </cell>
          <cell r="N24">
            <v>2.3201666666666667</v>
          </cell>
        </row>
        <row r="25">
          <cell r="B25" t="str">
            <v>try</v>
          </cell>
          <cell r="C25">
            <v>4.9999999999994493E-3</v>
          </cell>
          <cell r="D25">
            <v>4.31666666666667E-2</v>
          </cell>
          <cell r="E25">
            <v>7.0666666666666655E-2</v>
          </cell>
          <cell r="F25">
            <v>-0.35000000000000031</v>
          </cell>
          <cell r="G25">
            <v>7.1666666666665713E-3</v>
          </cell>
          <cell r="H25">
            <v>2.4999999999999328E-3</v>
          </cell>
          <cell r="I25">
            <v>0.11199999999999988</v>
          </cell>
          <cell r="J25">
            <v>-1.1666666666666631E-2</v>
          </cell>
          <cell r="K25">
            <v>-3.1666666666666649E-3</v>
          </cell>
          <cell r="L25">
            <v>0.33200000000000007</v>
          </cell>
          <cell r="M25">
            <v>1.833333333333409E-3</v>
          </cell>
          <cell r="N25">
            <v>2.1666666666667056E-3</v>
          </cell>
        </row>
        <row r="26">
          <cell r="B26" t="str">
            <v>tyr</v>
          </cell>
          <cell r="C26">
            <v>0.98999999999999977</v>
          </cell>
          <cell r="D26">
            <v>0.24916666666666676</v>
          </cell>
          <cell r="E26">
            <v>0.26466666666666661</v>
          </cell>
          <cell r="F26">
            <v>0.33100000000000018</v>
          </cell>
          <cell r="G26">
            <v>0.3211666666666666</v>
          </cell>
          <cell r="H26">
            <v>0.26849999999999991</v>
          </cell>
          <cell r="I26">
            <v>1.7459999999999998</v>
          </cell>
          <cell r="J26">
            <v>0.51333333333333331</v>
          </cell>
          <cell r="K26">
            <v>0.37883333333333336</v>
          </cell>
          <cell r="L26">
            <v>1.2080000000000002</v>
          </cell>
          <cell r="M26">
            <v>0.30083333333333345</v>
          </cell>
          <cell r="N26">
            <v>0.28116666666666673</v>
          </cell>
        </row>
        <row r="27">
          <cell r="B27" t="str">
            <v>val</v>
          </cell>
          <cell r="C27">
            <v>0.13000000000000012</v>
          </cell>
          <cell r="D27">
            <v>9.0166666666666728E-2</v>
          </cell>
          <cell r="E27">
            <v>4.5666666666666633E-2</v>
          </cell>
          <cell r="F27">
            <v>8.799999999999919E-2</v>
          </cell>
          <cell r="G27">
            <v>-1.3833333333333406E-2</v>
          </cell>
          <cell r="H27">
            <v>-2.250000000000002E-2</v>
          </cell>
          <cell r="I27">
            <v>9.7999999999999199E-2</v>
          </cell>
          <cell r="J27">
            <v>-1.5666666666666607E-2</v>
          </cell>
          <cell r="K27">
            <v>-1.0166666666666657E-2</v>
          </cell>
          <cell r="L27">
            <v>0.31999999999999917</v>
          </cell>
          <cell r="M27">
            <v>-2.2166666666666585E-2</v>
          </cell>
          <cell r="N27">
            <v>-1.7833333333333312E-2</v>
          </cell>
        </row>
        <row r="28">
          <cell r="B28" t="str">
            <v>cys/cyn</v>
          </cell>
          <cell r="C28">
            <v>3.6869999999999994</v>
          </cell>
          <cell r="D28">
            <v>1.6331666666666667</v>
          </cell>
          <cell r="E28">
            <v>2.0956666666666668</v>
          </cell>
          <cell r="F28">
            <v>3.7049999999999992</v>
          </cell>
          <cell r="G28">
            <v>2.1141666666666667</v>
          </cell>
          <cell r="H28">
            <v>2.4235000000000002</v>
          </cell>
          <cell r="I28">
            <v>4.9309999999999992</v>
          </cell>
          <cell r="J28">
            <v>2.0483333333333333</v>
          </cell>
          <cell r="K28">
            <v>2.1448333333333331</v>
          </cell>
          <cell r="L28">
            <v>4.1309999999999993</v>
          </cell>
          <cell r="M28">
            <v>2.0208333333333335</v>
          </cell>
          <cell r="N28">
            <v>2.4181666666666666</v>
          </cell>
        </row>
        <row r="29">
          <cell r="B29" t="str">
            <v>glu/gln</v>
          </cell>
          <cell r="C29">
            <v>0.46899999999999942</v>
          </cell>
          <cell r="D29">
            <v>1.1166666666666755E-2</v>
          </cell>
          <cell r="E29">
            <v>3.7666666666666612E-2</v>
          </cell>
          <cell r="F29">
            <v>7.4999999999999512E-2</v>
          </cell>
          <cell r="G29">
            <v>-4.0833333333333416E-2</v>
          </cell>
          <cell r="H29">
            <v>-2.0500000000000032E-2</v>
          </cell>
          <cell r="I29">
            <v>3.0999999999999917E-2</v>
          </cell>
          <cell r="J29">
            <v>-3.1666666666666579E-2</v>
          </cell>
          <cell r="K29">
            <v>-1.9166666666666637E-2</v>
          </cell>
          <cell r="L29">
            <v>0.24499999999999966</v>
          </cell>
          <cell r="M29">
            <v>-3.9166666666666586E-2</v>
          </cell>
          <cell r="N29">
            <v>-2.3833333333333345E-2</v>
          </cell>
        </row>
      </sheetData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parison L. plantarum strains"/>
      <sheetName val="Sheet2"/>
      <sheetName val="Sheet3"/>
    </sheetNames>
    <sheetDataSet>
      <sheetData sheetId="0">
        <row r="4">
          <cell r="C4" t="str">
            <v>ATCC</v>
          </cell>
          <cell r="F4" t="str">
            <v>NC8</v>
          </cell>
          <cell r="I4" t="str">
            <v>JDM1</v>
          </cell>
          <cell r="L4" t="str">
            <v>WCFS1</v>
          </cell>
        </row>
        <row r="5">
          <cell r="C5" t="str">
            <v>1st inoc</v>
          </cell>
          <cell r="D5" t="str">
            <v>2nd inoc</v>
          </cell>
          <cell r="E5" t="str">
            <v>3th inoc</v>
          </cell>
          <cell r="F5" t="str">
            <v>1st inoc</v>
          </cell>
          <cell r="G5" t="str">
            <v>2nd inoc</v>
          </cell>
          <cell r="H5" t="str">
            <v>3th inoc</v>
          </cell>
          <cell r="I5" t="str">
            <v>1st inoc</v>
          </cell>
          <cell r="J5" t="str">
            <v>2nd inoc</v>
          </cell>
          <cell r="K5" t="str">
            <v>3th inoc</v>
          </cell>
          <cell r="L5" t="str">
            <v>1st inoc</v>
          </cell>
          <cell r="M5" t="str">
            <v>2nd inoc</v>
          </cell>
          <cell r="N5" t="str">
            <v>3th inoc</v>
          </cell>
        </row>
        <row r="6">
          <cell r="B6" t="str">
            <v>full medium</v>
          </cell>
          <cell r="C6">
            <v>2.347</v>
          </cell>
          <cell r="D6">
            <v>1.6671666666666667</v>
          </cell>
          <cell r="E6">
            <v>2.0886666666666667</v>
          </cell>
          <cell r="F6">
            <v>2.4043999999999999</v>
          </cell>
          <cell r="G6">
            <v>1.9441666666666666</v>
          </cell>
          <cell r="H6">
            <v>2.2554999999999996</v>
          </cell>
          <cell r="I6">
            <v>2.3454999999999999</v>
          </cell>
          <cell r="J6">
            <v>1.8543333333333334</v>
          </cell>
          <cell r="K6">
            <v>2.2128333333333337</v>
          </cell>
          <cell r="L6">
            <v>1.27885</v>
          </cell>
          <cell r="M6">
            <v>2.0818333333333334</v>
          </cell>
          <cell r="N6">
            <v>2.1131666666666669</v>
          </cell>
        </row>
        <row r="7">
          <cell r="B7" t="str">
            <v>ala</v>
          </cell>
          <cell r="C7">
            <v>2.3780999999999999</v>
          </cell>
          <cell r="D7">
            <v>1.7961666666666667</v>
          </cell>
          <cell r="E7">
            <v>2.1996666666666664</v>
          </cell>
          <cell r="F7">
            <v>2.4319000000000002</v>
          </cell>
          <cell r="G7">
            <v>2.1641666666666666</v>
          </cell>
          <cell r="H7">
            <v>2.5205000000000002</v>
          </cell>
          <cell r="I7">
            <v>2.3832999999999998</v>
          </cell>
          <cell r="J7">
            <v>1.9933333333333334</v>
          </cell>
          <cell r="K7">
            <v>2.6878333333333337</v>
          </cell>
          <cell r="L7">
            <v>1.2174</v>
          </cell>
          <cell r="M7">
            <v>2.0728333333333335</v>
          </cell>
          <cell r="N7">
            <v>2.2521666666666667</v>
          </cell>
        </row>
        <row r="8">
          <cell r="B8" t="str">
            <v>arg</v>
          </cell>
          <cell r="C8">
            <v>0.20509999999999995</v>
          </cell>
          <cell r="D8">
            <v>4.1166666666666712E-2</v>
          </cell>
          <cell r="E8">
            <v>5.8666666666666659E-2</v>
          </cell>
          <cell r="F8">
            <v>0.15749999999999997</v>
          </cell>
          <cell r="G8">
            <v>3.1666666666665955E-3</v>
          </cell>
          <cell r="H8">
            <v>2.4999999999999328E-3</v>
          </cell>
          <cell r="I8">
            <v>5.2699999999999969E-2</v>
          </cell>
          <cell r="J8">
            <v>-1.5666666666666607E-2</v>
          </cell>
          <cell r="K8">
            <v>-4.1666666666666241E-3</v>
          </cell>
          <cell r="L8">
            <v>0.12409999999999999</v>
          </cell>
          <cell r="M8">
            <v>2.8833333333333419E-2</v>
          </cell>
          <cell r="N8">
            <v>3.6166666666666708E-2</v>
          </cell>
        </row>
        <row r="9">
          <cell r="B9" t="str">
            <v>asn</v>
          </cell>
          <cell r="C9">
            <v>2.3729999999999998</v>
          </cell>
          <cell r="D9">
            <v>1.7321666666666669</v>
          </cell>
          <cell r="E9">
            <v>1.9726666666666668</v>
          </cell>
          <cell r="F9">
            <v>2.3704999999999998</v>
          </cell>
          <cell r="G9">
            <v>2.0371666666666668</v>
          </cell>
          <cell r="H9">
            <v>2.2054999999999998</v>
          </cell>
          <cell r="I9">
            <v>2.4098000000000002</v>
          </cell>
          <cell r="J9">
            <v>2.0273333333333334</v>
          </cell>
          <cell r="K9">
            <v>2.4958333333333336</v>
          </cell>
          <cell r="L9">
            <v>1.2151000000000001</v>
          </cell>
          <cell r="M9">
            <v>1.9018333333333335</v>
          </cell>
          <cell r="N9">
            <v>2.1041666666666665</v>
          </cell>
        </row>
        <row r="10">
          <cell r="B10" t="str">
            <v>asp</v>
          </cell>
          <cell r="C10">
            <v>2.3765999999999998</v>
          </cell>
          <cell r="D10">
            <v>1.6801666666666668</v>
          </cell>
          <cell r="E10">
            <v>2.1176666666666666</v>
          </cell>
          <cell r="F10">
            <v>2.4129</v>
          </cell>
          <cell r="G10">
            <v>2.0381666666666662</v>
          </cell>
          <cell r="H10">
            <v>2.3724999999999996</v>
          </cell>
          <cell r="I10">
            <v>2.3149999999999999</v>
          </cell>
          <cell r="J10">
            <v>1.8963333333333334</v>
          </cell>
          <cell r="K10">
            <v>2.2498333333333336</v>
          </cell>
          <cell r="L10">
            <v>1.1876</v>
          </cell>
          <cell r="M10">
            <v>2.0688333333333335</v>
          </cell>
          <cell r="N10">
            <v>2.2811666666666666</v>
          </cell>
        </row>
        <row r="11">
          <cell r="B11" t="str">
            <v>cys</v>
          </cell>
          <cell r="C11">
            <v>2.3003</v>
          </cell>
          <cell r="D11">
            <v>1.616166666666667</v>
          </cell>
          <cell r="E11">
            <v>1.9836666666666667</v>
          </cell>
          <cell r="F11">
            <v>2.3786999999999998</v>
          </cell>
          <cell r="G11">
            <v>2.0621666666666663</v>
          </cell>
          <cell r="H11">
            <v>2.2514999999999996</v>
          </cell>
          <cell r="I11">
            <v>2.3519000000000001</v>
          </cell>
          <cell r="J11">
            <v>1.9063333333333334</v>
          </cell>
          <cell r="K11">
            <v>2.3508333333333336</v>
          </cell>
          <cell r="L11">
            <v>1.2035</v>
          </cell>
          <cell r="M11">
            <v>1.9918333333333336</v>
          </cell>
          <cell r="N11">
            <v>2.3531666666666671</v>
          </cell>
        </row>
        <row r="12">
          <cell r="B12" t="str">
            <v>cyn</v>
          </cell>
          <cell r="C12">
            <v>2.3656999999999999</v>
          </cell>
          <cell r="D12">
            <v>1.7611666666666668</v>
          </cell>
          <cell r="E12">
            <v>2.0696666666666665</v>
          </cell>
          <cell r="F12">
            <v>2.4302999999999999</v>
          </cell>
          <cell r="G12">
            <v>2.1471666666666662</v>
          </cell>
          <cell r="H12">
            <v>2.3045</v>
          </cell>
          <cell r="I12">
            <v>2.3976000000000002</v>
          </cell>
          <cell r="J12">
            <v>1.9523333333333335</v>
          </cell>
          <cell r="K12">
            <v>2.4758333333333336</v>
          </cell>
          <cell r="L12">
            <v>2.3929</v>
          </cell>
          <cell r="M12">
            <v>2.1068333333333338</v>
          </cell>
          <cell r="N12">
            <v>2.3911666666666669</v>
          </cell>
        </row>
        <row r="13">
          <cell r="B13" t="str">
            <v>glu</v>
          </cell>
          <cell r="C13">
            <v>2.2995999999999999</v>
          </cell>
          <cell r="D13">
            <v>1.6751666666666667</v>
          </cell>
          <cell r="E13">
            <v>1.9056666666666666</v>
          </cell>
          <cell r="F13">
            <v>2.2864</v>
          </cell>
          <cell r="G13">
            <v>1.9361666666666666</v>
          </cell>
          <cell r="H13">
            <v>2.0774999999999997</v>
          </cell>
          <cell r="I13">
            <v>2.2524999999999999</v>
          </cell>
          <cell r="J13">
            <v>1.8053333333333335</v>
          </cell>
          <cell r="K13">
            <v>2.1228333333333333</v>
          </cell>
          <cell r="L13">
            <v>2.4089</v>
          </cell>
          <cell r="M13">
            <v>2.0578333333333334</v>
          </cell>
          <cell r="N13">
            <v>1.9591666666666669</v>
          </cell>
        </row>
        <row r="14">
          <cell r="B14" t="str">
            <v>gln</v>
          </cell>
          <cell r="C14">
            <v>2.3736999999999999</v>
          </cell>
          <cell r="D14">
            <v>1.797166666666667</v>
          </cell>
          <cell r="E14">
            <v>2.0516666666666667</v>
          </cell>
          <cell r="F14">
            <v>2.4350999999999998</v>
          </cell>
          <cell r="G14">
            <v>2.1471666666666662</v>
          </cell>
          <cell r="H14">
            <v>2.0334999999999996</v>
          </cell>
          <cell r="I14">
            <v>2.3938000000000001</v>
          </cell>
          <cell r="J14">
            <v>1.9523333333333335</v>
          </cell>
          <cell r="K14">
            <v>1.8818333333333335</v>
          </cell>
          <cell r="L14">
            <v>2.3412999999999999</v>
          </cell>
          <cell r="M14">
            <v>2.0268333333333337</v>
          </cell>
          <cell r="N14">
            <v>2.3981666666666666</v>
          </cell>
        </row>
        <row r="15">
          <cell r="B15" t="str">
            <v>gly</v>
          </cell>
          <cell r="C15">
            <v>1.7071000000000001</v>
          </cell>
          <cell r="D15">
            <v>1.9201666666666668</v>
          </cell>
          <cell r="E15">
            <v>1.6186666666666665</v>
          </cell>
          <cell r="F15">
            <v>0.37509999999999999</v>
          </cell>
          <cell r="G15">
            <v>1.4471666666666665</v>
          </cell>
          <cell r="H15">
            <v>2.1565000000000003</v>
          </cell>
          <cell r="I15">
            <v>1.1231</v>
          </cell>
          <cell r="J15">
            <v>1.9783333333333333</v>
          </cell>
          <cell r="K15">
            <v>2.1138333333333335</v>
          </cell>
          <cell r="L15">
            <v>2.0947</v>
          </cell>
          <cell r="M15">
            <v>1.8158333333333334</v>
          </cell>
          <cell r="N15">
            <v>2.1751666666666667</v>
          </cell>
        </row>
        <row r="16">
          <cell r="B16" t="str">
            <v>his</v>
          </cell>
          <cell r="C16">
            <v>2.3693</v>
          </cell>
          <cell r="D16">
            <v>1.9481666666666666</v>
          </cell>
          <cell r="E16">
            <v>2.0896666666666666</v>
          </cell>
          <cell r="F16">
            <v>2.4295</v>
          </cell>
          <cell r="G16">
            <v>2.1211666666666664</v>
          </cell>
          <cell r="H16">
            <v>2.2484999999999999</v>
          </cell>
          <cell r="I16">
            <v>2.4215</v>
          </cell>
          <cell r="J16">
            <v>2.0893333333333337</v>
          </cell>
          <cell r="K16">
            <v>2.4508333333333336</v>
          </cell>
          <cell r="L16">
            <v>2.3504999999999998</v>
          </cell>
          <cell r="M16">
            <v>2.0678333333333336</v>
          </cell>
          <cell r="N16">
            <v>2.3031666666666668</v>
          </cell>
        </row>
        <row r="17">
          <cell r="B17" t="str">
            <v>ile</v>
          </cell>
          <cell r="C17">
            <v>8.599999999999941E-3</v>
          </cell>
          <cell r="D17">
            <v>3.2166666666666732E-2</v>
          </cell>
          <cell r="E17">
            <v>6.5666666666666651E-2</v>
          </cell>
          <cell r="F17">
            <v>0.1119</v>
          </cell>
          <cell r="G17">
            <v>1.1166666666666616E-2</v>
          </cell>
          <cell r="H17">
            <v>-1.4500000000000068E-2</v>
          </cell>
          <cell r="I17">
            <v>7.339999999999991E-2</v>
          </cell>
          <cell r="J17">
            <v>-8.6666666666666142E-3</v>
          </cell>
          <cell r="K17">
            <v>-6.1666666666666814E-3</v>
          </cell>
          <cell r="L17">
            <v>0.10259999999999991</v>
          </cell>
          <cell r="M17">
            <v>-8.1666666666665999E-3</v>
          </cell>
          <cell r="N17">
            <v>-5.0833333333333355E-2</v>
          </cell>
        </row>
        <row r="18">
          <cell r="B18" t="str">
            <v>leu</v>
          </cell>
          <cell r="C18">
            <v>0.14959999999999996</v>
          </cell>
          <cell r="D18">
            <v>4.1666666666666935E-3</v>
          </cell>
          <cell r="E18">
            <v>1.5666666666666607E-2</v>
          </cell>
          <cell r="F18">
            <v>0.16969999999999996</v>
          </cell>
          <cell r="G18">
            <v>-5.9833333333333405E-2</v>
          </cell>
          <cell r="H18">
            <v>-3.4500000000000017E-2</v>
          </cell>
          <cell r="I18">
            <v>0.16779999999999995</v>
          </cell>
          <cell r="J18">
            <v>-4.9666666666666609E-2</v>
          </cell>
          <cell r="K18">
            <v>-4.0166666666666684E-2</v>
          </cell>
          <cell r="L18">
            <v>0.18709999999999993</v>
          </cell>
          <cell r="M18">
            <v>-5.316666666666664E-2</v>
          </cell>
          <cell r="N18">
            <v>-5.1833333333333315E-2</v>
          </cell>
        </row>
        <row r="19">
          <cell r="B19" t="str">
            <v>lys</v>
          </cell>
          <cell r="C19">
            <v>2.2812000000000001</v>
          </cell>
          <cell r="D19">
            <v>1.6681666666666666</v>
          </cell>
          <cell r="E19">
            <v>2.170666666666667</v>
          </cell>
          <cell r="F19">
            <v>2.4239000000000002</v>
          </cell>
          <cell r="G19">
            <v>2.0871666666666662</v>
          </cell>
          <cell r="H19">
            <v>2.4295</v>
          </cell>
          <cell r="I19">
            <v>0.43579999999999997</v>
          </cell>
          <cell r="J19">
            <v>2.1703333333333337</v>
          </cell>
          <cell r="K19">
            <v>2.1888333333333336</v>
          </cell>
          <cell r="L19">
            <v>2.3498000000000001</v>
          </cell>
          <cell r="M19">
            <v>2.0068333333333337</v>
          </cell>
          <cell r="N19">
            <v>2.1771666666666669</v>
          </cell>
        </row>
        <row r="20">
          <cell r="B20" t="str">
            <v>met</v>
          </cell>
          <cell r="C20">
            <v>0.38659999999999994</v>
          </cell>
          <cell r="D20">
            <v>0.11416666666666672</v>
          </cell>
          <cell r="E20">
            <v>0.11666666666666665</v>
          </cell>
          <cell r="F20">
            <v>0.34279999999999999</v>
          </cell>
          <cell r="G20">
            <v>0.10416666666666657</v>
          </cell>
          <cell r="H20">
            <v>8.9499999999999927E-2</v>
          </cell>
          <cell r="I20">
            <v>0.3548</v>
          </cell>
          <cell r="J20">
            <v>0.10033333333333339</v>
          </cell>
          <cell r="K20">
            <v>7.6833333333333337E-2</v>
          </cell>
          <cell r="L20">
            <v>0.4786999999999999</v>
          </cell>
          <cell r="M20">
            <v>0.15883333333333338</v>
          </cell>
          <cell r="N20">
            <v>0.16316666666666668</v>
          </cell>
        </row>
        <row r="21">
          <cell r="B21" t="str">
            <v>phe</v>
          </cell>
          <cell r="C21">
            <v>0.28969999999999996</v>
          </cell>
          <cell r="D21">
            <v>8.2166666666666707E-2</v>
          </cell>
          <cell r="E21">
            <v>8.7666666666666657E-2</v>
          </cell>
          <cell r="F21">
            <v>0.14279999999999993</v>
          </cell>
          <cell r="G21">
            <v>2.3166666666666613E-2</v>
          </cell>
          <cell r="H21">
            <v>3.0499999999999972E-2</v>
          </cell>
          <cell r="I21">
            <v>0.39679999999999993</v>
          </cell>
          <cell r="J21">
            <v>0.15333333333333338</v>
          </cell>
          <cell r="K21">
            <v>0.2438333333333334</v>
          </cell>
          <cell r="L21">
            <v>0.20189999999999997</v>
          </cell>
          <cell r="M21">
            <v>2.9833333333333378E-2</v>
          </cell>
          <cell r="N21">
            <v>0.10516666666666667</v>
          </cell>
        </row>
        <row r="22">
          <cell r="B22" t="str">
            <v>pro</v>
          </cell>
          <cell r="C22">
            <v>2.2347999999999999</v>
          </cell>
          <cell r="D22">
            <v>1.0201666666666667</v>
          </cell>
          <cell r="E22">
            <v>2.2286666666666664</v>
          </cell>
          <cell r="F22">
            <v>2.4005999999999998</v>
          </cell>
          <cell r="G22">
            <v>1.8361666666666665</v>
          </cell>
          <cell r="H22">
            <v>2.3304999999999998</v>
          </cell>
          <cell r="I22">
            <v>2.3818000000000001</v>
          </cell>
          <cell r="J22">
            <v>2.1813333333333333</v>
          </cell>
          <cell r="K22">
            <v>1</v>
          </cell>
          <cell r="L22">
            <v>2.3584000000000001</v>
          </cell>
          <cell r="M22">
            <v>2.0388333333333333</v>
          </cell>
          <cell r="N22">
            <v>2.2371666666666665</v>
          </cell>
        </row>
        <row r="23">
          <cell r="B23" t="str">
            <v>ser</v>
          </cell>
          <cell r="C23">
            <v>2.3811</v>
          </cell>
          <cell r="D23">
            <v>1.9551666666666667</v>
          </cell>
          <cell r="E23">
            <v>2.1796666666666664</v>
          </cell>
          <cell r="F23">
            <v>2.4662999999999999</v>
          </cell>
          <cell r="G23">
            <v>2.0961666666666665</v>
          </cell>
          <cell r="H23">
            <v>2.4954999999999998</v>
          </cell>
          <cell r="I23">
            <v>2.4685000000000001</v>
          </cell>
          <cell r="J23">
            <v>2.2453333333333338</v>
          </cell>
          <cell r="K23">
            <v>2.2888333333333337</v>
          </cell>
          <cell r="L23">
            <v>2.3736000000000002</v>
          </cell>
          <cell r="M23">
            <v>2.1288333333333336</v>
          </cell>
          <cell r="N23">
            <v>2.1951666666666667</v>
          </cell>
        </row>
        <row r="24">
          <cell r="B24" t="str">
            <v>thr</v>
          </cell>
          <cell r="C24">
            <v>2.4453999999999998</v>
          </cell>
          <cell r="D24">
            <v>1.6881666666666666</v>
          </cell>
          <cell r="E24">
            <v>2.1506666666666669</v>
          </cell>
          <cell r="F24">
            <v>2.4060000000000001</v>
          </cell>
          <cell r="G24">
            <v>2.1031666666666666</v>
          </cell>
          <cell r="H24">
            <v>2.3674999999999997</v>
          </cell>
          <cell r="I24">
            <v>2.3576000000000001</v>
          </cell>
          <cell r="J24">
            <v>2.0613333333333332</v>
          </cell>
          <cell r="K24">
            <v>2.2818333333333332</v>
          </cell>
          <cell r="L24">
            <v>2.504</v>
          </cell>
          <cell r="M24">
            <v>2.1108333333333338</v>
          </cell>
          <cell r="N24">
            <v>2.3201666666666667</v>
          </cell>
        </row>
        <row r="25">
          <cell r="B25" t="str">
            <v>try</v>
          </cell>
          <cell r="C25">
            <v>0.21460000000000001</v>
          </cell>
          <cell r="D25">
            <v>4.31666666666667E-2</v>
          </cell>
          <cell r="E25">
            <v>7.0666666666666655E-2</v>
          </cell>
          <cell r="F25">
            <v>0.18509999999999993</v>
          </cell>
          <cell r="G25">
            <v>7.1666666666665713E-3</v>
          </cell>
          <cell r="H25">
            <v>2.4999999999999328E-3</v>
          </cell>
          <cell r="I25">
            <v>0.17379999999999995</v>
          </cell>
          <cell r="J25">
            <v>-1.1666666666666631E-2</v>
          </cell>
          <cell r="K25">
            <v>-3.1666666666666649E-3</v>
          </cell>
          <cell r="L25">
            <v>0.2218</v>
          </cell>
          <cell r="M25">
            <v>1.833333333333409E-3</v>
          </cell>
          <cell r="N25">
            <v>2.1666666666667056E-3</v>
          </cell>
        </row>
        <row r="26">
          <cell r="B26" t="str">
            <v>tyr</v>
          </cell>
          <cell r="C26">
            <v>0.74019999999999997</v>
          </cell>
          <cell r="D26">
            <v>0.24916666666666676</v>
          </cell>
          <cell r="E26">
            <v>0.26466666666666661</v>
          </cell>
          <cell r="F26">
            <v>0.66169999999999995</v>
          </cell>
          <cell r="G26">
            <v>0.3211666666666666</v>
          </cell>
          <cell r="H26">
            <v>0.26849999999999991</v>
          </cell>
          <cell r="I26">
            <v>1.1212</v>
          </cell>
          <cell r="J26">
            <v>0.51333333333333331</v>
          </cell>
          <cell r="K26">
            <v>0.37883333333333336</v>
          </cell>
          <cell r="L26">
            <v>0.7165999999999999</v>
          </cell>
          <cell r="M26">
            <v>0.30083333333333345</v>
          </cell>
          <cell r="N26">
            <v>0.28116666666666673</v>
          </cell>
        </row>
        <row r="27">
          <cell r="B27" t="str">
            <v>val</v>
          </cell>
          <cell r="C27">
            <v>0.11380000000000001</v>
          </cell>
          <cell r="D27">
            <v>9.0166666666666728E-2</v>
          </cell>
          <cell r="E27">
            <v>4.5666666666666633E-2</v>
          </cell>
          <cell r="F27">
            <v>0.11249999999999993</v>
          </cell>
          <cell r="G27">
            <v>-1.3833333333333406E-2</v>
          </cell>
          <cell r="H27">
            <v>-2.250000000000002E-2</v>
          </cell>
          <cell r="I27">
            <v>6.9999999999999951E-2</v>
          </cell>
          <cell r="J27">
            <v>-1.5666666666666607E-2</v>
          </cell>
          <cell r="K27">
            <v>-1.0166666666666657E-2</v>
          </cell>
          <cell r="L27">
            <v>0.10949999999999993</v>
          </cell>
          <cell r="M27">
            <v>-2.2166666666666585E-2</v>
          </cell>
          <cell r="N27">
            <v>-1.7833333333333312E-2</v>
          </cell>
        </row>
        <row r="28">
          <cell r="B28" t="str">
            <v>cys/cyn</v>
          </cell>
          <cell r="C28">
            <v>2.3721999999999999</v>
          </cell>
          <cell r="D28">
            <v>1.6331666666666667</v>
          </cell>
          <cell r="E28">
            <v>2.0956666666666668</v>
          </cell>
          <cell r="F28">
            <v>2.4407999999999999</v>
          </cell>
          <cell r="G28">
            <v>2.1141666666666667</v>
          </cell>
          <cell r="H28">
            <v>2.4235000000000002</v>
          </cell>
          <cell r="I28">
            <v>2.4569000000000001</v>
          </cell>
          <cell r="J28">
            <v>2.0483333333333333</v>
          </cell>
          <cell r="K28">
            <v>2.1448333333333331</v>
          </cell>
          <cell r="L28">
            <v>2.3576000000000001</v>
          </cell>
          <cell r="M28">
            <v>2.0208333333333335</v>
          </cell>
          <cell r="N28">
            <v>2.4181666666666666</v>
          </cell>
        </row>
        <row r="29">
          <cell r="B29" t="str">
            <v>glu/gln</v>
          </cell>
          <cell r="C29">
            <v>0.16259999999999997</v>
          </cell>
          <cell r="D29">
            <v>1.1166666666666755E-2</v>
          </cell>
          <cell r="E29">
            <v>3.7666666666666612E-2</v>
          </cell>
          <cell r="F29">
            <v>0.1694</v>
          </cell>
          <cell r="G29">
            <v>-4.0833333333333416E-2</v>
          </cell>
          <cell r="H29">
            <v>-2.0500000000000032E-2</v>
          </cell>
          <cell r="I29">
            <v>0.14899999999999991</v>
          </cell>
          <cell r="J29">
            <v>-3.1666666666666579E-2</v>
          </cell>
          <cell r="K29">
            <v>-1.9166666666666637E-2</v>
          </cell>
          <cell r="L29">
            <v>0.14559999999999995</v>
          </cell>
          <cell r="M29">
            <v>-3.9166666666666586E-2</v>
          </cell>
          <cell r="N29">
            <v>-2.3833333333333345E-2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I48"/>
  <sheetViews>
    <sheetView topLeftCell="A16" workbookViewId="0">
      <selection activeCell="E44" sqref="E44:F46"/>
    </sheetView>
  </sheetViews>
  <sheetFormatPr defaultRowHeight="15" x14ac:dyDescent="0.25"/>
  <cols>
    <col min="1" max="1" width="14.28515625" customWidth="1"/>
    <col min="2" max="2" width="14.28515625" bestFit="1" customWidth="1"/>
    <col min="3" max="6" width="11.7109375" customWidth="1"/>
  </cols>
  <sheetData>
    <row r="4" spans="1:6" x14ac:dyDescent="0.25">
      <c r="C4" s="5" t="s">
        <v>56</v>
      </c>
      <c r="D4" s="5" t="s">
        <v>57</v>
      </c>
      <c r="E4" s="5" t="s">
        <v>58</v>
      </c>
      <c r="F4" s="5" t="s">
        <v>59</v>
      </c>
    </row>
    <row r="5" spans="1:6" x14ac:dyDescent="0.25">
      <c r="A5" t="s">
        <v>0</v>
      </c>
      <c r="B5" s="1" t="s">
        <v>1</v>
      </c>
      <c r="C5" s="8"/>
      <c r="D5" s="8"/>
      <c r="E5" s="8"/>
      <c r="F5" s="8"/>
    </row>
    <row r="6" spans="1:6" x14ac:dyDescent="0.25">
      <c r="A6" t="s">
        <v>2</v>
      </c>
      <c r="B6" s="2" t="s">
        <v>3</v>
      </c>
      <c r="C6" s="8"/>
      <c r="D6" s="8"/>
      <c r="E6" s="8"/>
      <c r="F6" s="8"/>
    </row>
    <row r="7" spans="1:6" x14ac:dyDescent="0.25">
      <c r="A7" t="s">
        <v>4</v>
      </c>
      <c r="B7" s="2" t="s">
        <v>5</v>
      </c>
      <c r="C7" s="9"/>
      <c r="D7" s="9"/>
      <c r="E7" s="9"/>
      <c r="F7" s="8"/>
    </row>
    <row r="8" spans="1:6" x14ac:dyDescent="0.25">
      <c r="A8" t="s">
        <v>6</v>
      </c>
      <c r="B8" s="2" t="s">
        <v>7</v>
      </c>
      <c r="C8" s="8"/>
      <c r="D8" s="8"/>
      <c r="E8" s="8"/>
      <c r="F8" s="8"/>
    </row>
    <row r="9" spans="1:6" x14ac:dyDescent="0.25">
      <c r="A9" t="s">
        <v>8</v>
      </c>
      <c r="B9" s="2" t="s">
        <v>9</v>
      </c>
      <c r="C9" s="8"/>
      <c r="D9" s="8"/>
      <c r="E9" s="8"/>
      <c r="F9" s="8"/>
    </row>
    <row r="10" spans="1:6" x14ac:dyDescent="0.25">
      <c r="A10" t="s">
        <v>10</v>
      </c>
      <c r="B10" s="2" t="s">
        <v>11</v>
      </c>
      <c r="C10" s="8"/>
      <c r="D10" s="8"/>
      <c r="E10" s="8"/>
      <c r="F10" s="8"/>
    </row>
    <row r="11" spans="1:6" x14ac:dyDescent="0.25">
      <c r="A11" t="s">
        <v>12</v>
      </c>
      <c r="B11" s="2" t="s">
        <v>13</v>
      </c>
      <c r="C11" s="8"/>
      <c r="D11" s="8"/>
      <c r="E11" s="8"/>
      <c r="F11" s="8"/>
    </row>
    <row r="12" spans="1:6" x14ac:dyDescent="0.25">
      <c r="A12" t="s">
        <v>14</v>
      </c>
      <c r="B12" s="2" t="s">
        <v>15</v>
      </c>
      <c r="C12" s="8"/>
      <c r="D12" s="8"/>
      <c r="E12" s="8"/>
      <c r="F12" s="8"/>
    </row>
    <row r="13" spans="1:6" x14ac:dyDescent="0.25">
      <c r="A13" t="s">
        <v>16</v>
      </c>
      <c r="B13" s="2" t="s">
        <v>17</v>
      </c>
      <c r="C13" s="8"/>
      <c r="D13" s="8"/>
      <c r="E13" s="8"/>
      <c r="F13" s="8"/>
    </row>
    <row r="14" spans="1:6" x14ac:dyDescent="0.25">
      <c r="A14" t="s">
        <v>18</v>
      </c>
      <c r="B14" s="2" t="s">
        <v>19</v>
      </c>
      <c r="C14" s="8"/>
      <c r="D14" s="8"/>
      <c r="E14" s="8"/>
      <c r="F14" s="8"/>
    </row>
    <row r="15" spans="1:6" x14ac:dyDescent="0.25">
      <c r="A15" t="s">
        <v>20</v>
      </c>
      <c r="B15" s="2" t="s">
        <v>21</v>
      </c>
      <c r="C15" s="9"/>
      <c r="D15" s="9"/>
      <c r="E15" s="8"/>
      <c r="F15" s="9"/>
    </row>
    <row r="16" spans="1:6" x14ac:dyDescent="0.25">
      <c r="A16" t="s">
        <v>22</v>
      </c>
      <c r="B16" s="2" t="s">
        <v>23</v>
      </c>
      <c r="C16" s="9"/>
      <c r="D16" s="9"/>
      <c r="E16" s="9"/>
      <c r="F16" s="9"/>
    </row>
    <row r="17" spans="1:9" x14ac:dyDescent="0.25">
      <c r="A17" t="s">
        <v>24</v>
      </c>
      <c r="B17" s="2" t="s">
        <v>25</v>
      </c>
      <c r="C17" s="9"/>
      <c r="D17" s="9"/>
      <c r="E17" s="9"/>
      <c r="F17" s="9"/>
    </row>
    <row r="18" spans="1:9" x14ac:dyDescent="0.25">
      <c r="A18" t="s">
        <v>26</v>
      </c>
      <c r="B18" s="2" t="s">
        <v>27</v>
      </c>
      <c r="C18" s="9"/>
      <c r="D18" s="8"/>
      <c r="E18" s="8"/>
      <c r="F18" s="8"/>
    </row>
    <row r="19" spans="1:9" x14ac:dyDescent="0.25">
      <c r="A19" t="s">
        <v>28</v>
      </c>
      <c r="B19" s="2" t="s">
        <v>29</v>
      </c>
      <c r="C19" s="9"/>
      <c r="D19" s="9"/>
      <c r="E19" s="9"/>
      <c r="F19" s="9"/>
    </row>
    <row r="20" spans="1:9" x14ac:dyDescent="0.25">
      <c r="A20" t="s">
        <v>30</v>
      </c>
      <c r="B20" s="2" t="s">
        <v>31</v>
      </c>
      <c r="C20" s="9"/>
      <c r="D20" s="8"/>
      <c r="E20" s="9"/>
      <c r="F20" s="8"/>
    </row>
    <row r="21" spans="1:9" x14ac:dyDescent="0.25">
      <c r="A21" t="s">
        <v>32</v>
      </c>
      <c r="B21" s="2" t="s">
        <v>33</v>
      </c>
      <c r="C21" s="8"/>
      <c r="D21" s="8"/>
      <c r="E21" s="8"/>
      <c r="F21" s="8"/>
    </row>
    <row r="22" spans="1:9" x14ac:dyDescent="0.25">
      <c r="A22" t="s">
        <v>34</v>
      </c>
      <c r="B22" s="2" t="s">
        <v>35</v>
      </c>
      <c r="C22" s="8"/>
      <c r="D22" s="8"/>
      <c r="E22" s="8"/>
      <c r="F22" s="8"/>
      <c r="H22" s="8"/>
      <c r="I22" t="s">
        <v>98</v>
      </c>
    </row>
    <row r="23" spans="1:9" x14ac:dyDescent="0.25">
      <c r="A23" t="s">
        <v>36</v>
      </c>
      <c r="B23" s="2" t="s">
        <v>37</v>
      </c>
      <c r="C23" s="9"/>
      <c r="D23" s="8"/>
      <c r="E23" s="8"/>
      <c r="F23" s="8"/>
      <c r="H23" s="9"/>
      <c r="I23" t="s">
        <v>99</v>
      </c>
    </row>
    <row r="24" spans="1:9" x14ac:dyDescent="0.25">
      <c r="A24" t="s">
        <v>38</v>
      </c>
      <c r="B24" s="2" t="s">
        <v>39</v>
      </c>
      <c r="C24" s="9"/>
      <c r="D24" s="9"/>
      <c r="E24" s="9"/>
      <c r="F24" s="8"/>
      <c r="H24" s="10"/>
      <c r="I24" t="s">
        <v>100</v>
      </c>
    </row>
    <row r="25" spans="1:9" x14ac:dyDescent="0.25">
      <c r="A25" t="s">
        <v>40</v>
      </c>
      <c r="B25" s="2" t="s">
        <v>41</v>
      </c>
      <c r="C25" s="9"/>
      <c r="D25" s="8"/>
      <c r="E25" s="12"/>
      <c r="F25" s="8"/>
    </row>
    <row r="26" spans="1:9" x14ac:dyDescent="0.25">
      <c r="A26" t="s">
        <v>42</v>
      </c>
      <c r="B26" s="2" t="s">
        <v>43</v>
      </c>
      <c r="C26" s="9"/>
      <c r="D26" s="9"/>
      <c r="E26" s="9"/>
      <c r="F26" s="9"/>
    </row>
    <row r="27" spans="1:9" x14ac:dyDescent="0.25">
      <c r="A27" t="s">
        <v>44</v>
      </c>
      <c r="B27" s="2" t="s">
        <v>45</v>
      </c>
      <c r="C27" s="9"/>
      <c r="D27" s="8"/>
      <c r="E27" s="8"/>
      <c r="F27" s="8"/>
    </row>
    <row r="28" spans="1:9" x14ac:dyDescent="0.25">
      <c r="A28" t="s">
        <v>46</v>
      </c>
      <c r="B28" s="2" t="s">
        <v>47</v>
      </c>
      <c r="C28" s="9"/>
      <c r="D28" s="9"/>
      <c r="E28" s="9"/>
      <c r="F28" s="9"/>
    </row>
    <row r="29" spans="1:9" x14ac:dyDescent="0.25">
      <c r="A29" t="s">
        <v>48</v>
      </c>
      <c r="B29" s="2" t="s">
        <v>49</v>
      </c>
      <c r="C29" s="8"/>
      <c r="D29" s="8"/>
      <c r="E29" s="10"/>
      <c r="F29" s="8"/>
    </row>
    <row r="30" spans="1:9" x14ac:dyDescent="0.25">
      <c r="A30" t="s">
        <v>50</v>
      </c>
      <c r="B30" s="2" t="s">
        <v>51</v>
      </c>
      <c r="C30" s="8"/>
      <c r="D30" s="8"/>
      <c r="E30" s="10"/>
      <c r="F30" s="8"/>
    </row>
    <row r="31" spans="1:9" x14ac:dyDescent="0.25">
      <c r="A31" t="s">
        <v>52</v>
      </c>
      <c r="B31" s="2" t="s">
        <v>53</v>
      </c>
      <c r="C31" s="9"/>
      <c r="D31" s="8"/>
      <c r="E31" s="10"/>
      <c r="F31" s="8"/>
    </row>
    <row r="32" spans="1:9" x14ac:dyDescent="0.25">
      <c r="A32" t="s">
        <v>54</v>
      </c>
      <c r="B32" s="2" t="s">
        <v>55</v>
      </c>
      <c r="C32" s="9"/>
      <c r="D32" s="9"/>
      <c r="E32" s="9"/>
      <c r="F32" s="9"/>
    </row>
    <row r="33" spans="1:6" x14ac:dyDescent="0.25">
      <c r="B33" s="2"/>
      <c r="C33" s="18"/>
      <c r="D33" s="18"/>
      <c r="E33" s="18"/>
      <c r="F33" s="18"/>
    </row>
    <row r="34" spans="1:6" x14ac:dyDescent="0.25">
      <c r="A34" s="3"/>
      <c r="B34" s="4"/>
      <c r="C34" s="5" t="s">
        <v>56</v>
      </c>
      <c r="D34" s="5" t="s">
        <v>57</v>
      </c>
      <c r="E34" s="5" t="s">
        <v>58</v>
      </c>
      <c r="F34" s="5" t="s">
        <v>59</v>
      </c>
    </row>
    <row r="35" spans="1:6" x14ac:dyDescent="0.25">
      <c r="C35" s="11" t="s">
        <v>60</v>
      </c>
      <c r="D35" s="6" t="s">
        <v>60</v>
      </c>
      <c r="E35" s="6" t="s">
        <v>60</v>
      </c>
      <c r="F35" s="7" t="s">
        <v>68</v>
      </c>
    </row>
    <row r="36" spans="1:6" x14ac:dyDescent="0.25">
      <c r="C36" s="11" t="s">
        <v>68</v>
      </c>
      <c r="D36" s="6" t="s">
        <v>68</v>
      </c>
      <c r="E36" s="6" t="s">
        <v>61</v>
      </c>
      <c r="F36" s="7" t="s">
        <v>61</v>
      </c>
    </row>
    <row r="37" spans="1:6" x14ac:dyDescent="0.25">
      <c r="C37" s="11" t="s">
        <v>61</v>
      </c>
      <c r="D37" s="6" t="s">
        <v>61</v>
      </c>
      <c r="E37" s="6" t="s">
        <v>62</v>
      </c>
      <c r="F37" s="7" t="s">
        <v>62</v>
      </c>
    </row>
    <row r="38" spans="1:6" x14ac:dyDescent="0.25">
      <c r="C38" s="11" t="s">
        <v>62</v>
      </c>
      <c r="D38" s="6" t="s">
        <v>62</v>
      </c>
      <c r="E38" s="6" t="s">
        <v>63</v>
      </c>
      <c r="F38" s="7" t="s">
        <v>63</v>
      </c>
    </row>
    <row r="39" spans="1:6" x14ac:dyDescent="0.25">
      <c r="C39" s="11" t="s">
        <v>70</v>
      </c>
      <c r="D39" s="6" t="s">
        <v>63</v>
      </c>
      <c r="E39" s="6" t="s">
        <v>64</v>
      </c>
      <c r="F39" s="7" t="s">
        <v>66</v>
      </c>
    </row>
    <row r="40" spans="1:6" x14ac:dyDescent="0.25">
      <c r="C40" s="11" t="s">
        <v>63</v>
      </c>
      <c r="D40" s="6" t="s">
        <v>65</v>
      </c>
      <c r="E40" s="6" t="s">
        <v>65</v>
      </c>
      <c r="F40" s="7" t="s">
        <v>69</v>
      </c>
    </row>
    <row r="41" spans="1:6" x14ac:dyDescent="0.25">
      <c r="C41" s="11" t="s">
        <v>64</v>
      </c>
      <c r="D41" s="6" t="s">
        <v>66</v>
      </c>
      <c r="E41" s="6" t="s">
        <v>66</v>
      </c>
    </row>
    <row r="42" spans="1:6" x14ac:dyDescent="0.25">
      <c r="C42" s="11" t="s">
        <v>71</v>
      </c>
      <c r="D42" s="6" t="s">
        <v>69</v>
      </c>
      <c r="E42" s="6" t="s">
        <v>67</v>
      </c>
      <c r="F42" s="6"/>
    </row>
    <row r="43" spans="1:6" x14ac:dyDescent="0.25">
      <c r="C43" s="11" t="s">
        <v>72</v>
      </c>
    </row>
    <row r="44" spans="1:6" x14ac:dyDescent="0.25">
      <c r="C44" s="11" t="s">
        <v>73</v>
      </c>
      <c r="F44" s="6" t="s">
        <v>77</v>
      </c>
    </row>
    <row r="45" spans="1:6" x14ac:dyDescent="0.25">
      <c r="C45" s="11" t="s">
        <v>66</v>
      </c>
      <c r="E45" s="6" t="s">
        <v>76</v>
      </c>
    </row>
    <row r="46" spans="1:6" x14ac:dyDescent="0.25">
      <c r="C46" s="11" t="s">
        <v>74</v>
      </c>
      <c r="E46" s="6" t="s">
        <v>78</v>
      </c>
    </row>
    <row r="47" spans="1:6" x14ac:dyDescent="0.25">
      <c r="C47" s="11" t="s">
        <v>69</v>
      </c>
    </row>
    <row r="48" spans="1:6" x14ac:dyDescent="0.25">
      <c r="C48" s="11" t="s">
        <v>75</v>
      </c>
    </row>
  </sheetData>
  <conditionalFormatting sqref="C35:C48">
    <cfRule type="cellIs" dxfId="0" priority="1" operator="equal">
      <formula>"y"</formula>
    </cfRule>
  </conditionalFormatting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1"/>
  <sheetViews>
    <sheetView workbookViewId="0">
      <selection activeCell="M12" sqref="M12"/>
    </sheetView>
  </sheetViews>
  <sheetFormatPr defaultRowHeight="15" x14ac:dyDescent="0.25"/>
  <cols>
    <col min="1" max="1" width="10.42578125" customWidth="1"/>
    <col min="2" max="2" width="20.5703125" customWidth="1"/>
    <col min="3" max="6" width="13.7109375" customWidth="1"/>
    <col min="7" max="7" width="12.7109375" bestFit="1" customWidth="1"/>
    <col min="9" max="9" width="14.28515625" bestFit="1" customWidth="1"/>
    <col min="15" max="15" width="11.42578125" customWidth="1"/>
    <col min="16" max="16" width="35.5703125" customWidth="1"/>
  </cols>
  <sheetData>
    <row r="1" spans="1:16" ht="12.95" customHeight="1" x14ac:dyDescent="0.25"/>
    <row r="2" spans="1:16" ht="12.95" customHeight="1" x14ac:dyDescent="0.25">
      <c r="I2" s="18"/>
      <c r="J2" s="18"/>
      <c r="K2" s="18"/>
      <c r="L2" s="18"/>
      <c r="M2" s="18"/>
      <c r="N2" s="18"/>
    </row>
    <row r="3" spans="1:16" ht="12.95" customHeight="1" x14ac:dyDescent="0.25">
      <c r="I3" s="18"/>
      <c r="J3" s="19"/>
      <c r="K3" s="19"/>
      <c r="L3" s="19"/>
      <c r="M3" s="19"/>
      <c r="N3" s="18"/>
    </row>
    <row r="4" spans="1:16" ht="12.95" customHeight="1" x14ac:dyDescent="0.25">
      <c r="I4" s="20"/>
      <c r="J4" s="18"/>
      <c r="K4" s="18"/>
      <c r="L4" s="18"/>
      <c r="M4" s="18"/>
      <c r="N4" s="18"/>
      <c r="O4" s="13"/>
      <c r="P4" s="13"/>
    </row>
    <row r="5" spans="1:16" ht="15" customHeight="1" x14ac:dyDescent="0.3">
      <c r="B5" s="16" t="s">
        <v>79</v>
      </c>
      <c r="C5" s="5" t="s">
        <v>56</v>
      </c>
      <c r="D5" s="5" t="s">
        <v>57</v>
      </c>
      <c r="E5" s="5" t="s">
        <v>58</v>
      </c>
      <c r="F5" s="5" t="s">
        <v>59</v>
      </c>
      <c r="I5" s="21"/>
      <c r="J5" s="18"/>
      <c r="K5" s="18"/>
      <c r="L5" s="18"/>
      <c r="M5" s="18"/>
      <c r="N5" s="18"/>
      <c r="O5" s="14"/>
      <c r="P5" s="14"/>
    </row>
    <row r="6" spans="1:16" ht="12.95" customHeight="1" x14ac:dyDescent="0.25">
      <c r="B6" s="17" t="s">
        <v>83</v>
      </c>
      <c r="C6" s="8"/>
      <c r="D6" s="8"/>
      <c r="E6" s="8"/>
      <c r="F6" s="8"/>
      <c r="I6" s="21"/>
      <c r="J6" s="18"/>
      <c r="K6" s="18"/>
      <c r="L6" s="18"/>
      <c r="M6" s="18"/>
      <c r="N6" s="18"/>
      <c r="O6" s="14"/>
      <c r="P6" s="14"/>
    </row>
    <row r="7" spans="1:16" ht="12.95" customHeight="1" x14ac:dyDescent="0.25">
      <c r="B7" s="17" t="s">
        <v>84</v>
      </c>
      <c r="C7" s="8"/>
      <c r="D7" s="8"/>
      <c r="E7" s="8"/>
      <c r="F7" s="8"/>
      <c r="I7" s="21"/>
      <c r="J7" s="18"/>
      <c r="K7" s="18"/>
      <c r="L7" s="18"/>
      <c r="M7" s="18"/>
      <c r="N7" s="18"/>
      <c r="O7" s="14"/>
      <c r="P7" s="14"/>
    </row>
    <row r="8" spans="1:16" ht="12.95" customHeight="1" x14ac:dyDescent="0.25">
      <c r="A8" s="23" t="s">
        <v>86</v>
      </c>
      <c r="B8" s="17" t="s">
        <v>66</v>
      </c>
      <c r="C8" s="9"/>
      <c r="D8" s="9"/>
      <c r="E8" s="9"/>
      <c r="F8" s="9"/>
      <c r="I8" s="21"/>
      <c r="J8" s="18"/>
      <c r="K8" s="18"/>
      <c r="L8" s="18"/>
      <c r="M8" s="18"/>
      <c r="N8" s="18"/>
      <c r="O8" s="14"/>
      <c r="P8" s="14"/>
    </row>
    <row r="9" spans="1:16" ht="12.95" customHeight="1" x14ac:dyDescent="0.25">
      <c r="A9" s="23"/>
      <c r="B9" s="17" t="s">
        <v>85</v>
      </c>
      <c r="C9" s="9"/>
      <c r="D9" s="9"/>
      <c r="E9" s="9"/>
      <c r="F9" s="9"/>
      <c r="I9" s="21"/>
      <c r="J9" s="18"/>
      <c r="K9" s="18"/>
      <c r="L9" s="18"/>
      <c r="M9" s="18"/>
      <c r="N9" s="18"/>
      <c r="O9" s="14"/>
      <c r="P9" s="14"/>
    </row>
    <row r="10" spans="1:16" ht="12.95" customHeight="1" x14ac:dyDescent="0.25">
      <c r="A10" s="23"/>
      <c r="B10" s="17" t="s">
        <v>61</v>
      </c>
      <c r="C10" s="9"/>
      <c r="D10" s="9"/>
      <c r="E10" s="9"/>
      <c r="F10" s="9"/>
      <c r="I10" s="21"/>
      <c r="J10" s="18"/>
      <c r="K10" s="18"/>
      <c r="L10" s="18"/>
      <c r="M10" s="18"/>
      <c r="N10" s="18"/>
      <c r="O10" s="14"/>
      <c r="P10" s="14"/>
    </row>
    <row r="11" spans="1:16" ht="12.95" customHeight="1" x14ac:dyDescent="0.25">
      <c r="B11" s="15"/>
      <c r="I11" s="21"/>
      <c r="J11" s="18"/>
      <c r="K11" s="18"/>
      <c r="L11" s="18"/>
      <c r="M11" s="18"/>
      <c r="N11" s="18"/>
    </row>
    <row r="12" spans="1:16" ht="15" customHeight="1" x14ac:dyDescent="0.3">
      <c r="B12" s="16" t="s">
        <v>97</v>
      </c>
      <c r="C12" s="5" t="s">
        <v>56</v>
      </c>
      <c r="D12" s="5" t="s">
        <v>57</v>
      </c>
      <c r="E12" s="5" t="s">
        <v>58</v>
      </c>
      <c r="F12" s="5" t="s">
        <v>59</v>
      </c>
      <c r="I12" s="21"/>
      <c r="J12" s="18"/>
      <c r="K12" s="18"/>
      <c r="L12" s="18"/>
      <c r="M12" s="18"/>
      <c r="N12" s="18"/>
    </row>
    <row r="13" spans="1:16" ht="12.95" customHeight="1" x14ac:dyDescent="0.25">
      <c r="B13" s="17" t="s">
        <v>87</v>
      </c>
      <c r="C13" s="8"/>
      <c r="D13" s="8"/>
      <c r="E13" s="8"/>
      <c r="F13" s="8"/>
      <c r="I13" s="21"/>
      <c r="J13" s="18"/>
      <c r="K13" s="18"/>
      <c r="L13" s="18"/>
      <c r="M13" s="18"/>
      <c r="N13" s="18"/>
    </row>
    <row r="14" spans="1:16" ht="12.95" customHeight="1" x14ac:dyDescent="0.25">
      <c r="B14" s="17" t="s">
        <v>88</v>
      </c>
      <c r="C14" s="8"/>
      <c r="D14" s="8"/>
      <c r="E14" s="8"/>
      <c r="F14" s="8"/>
      <c r="I14" s="21"/>
      <c r="J14" s="18"/>
      <c r="K14" s="18"/>
      <c r="L14" s="18"/>
      <c r="M14" s="18"/>
      <c r="N14" s="18"/>
    </row>
    <row r="15" spans="1:16" ht="12.95" customHeight="1" x14ac:dyDescent="0.25">
      <c r="B15" s="17" t="s">
        <v>89</v>
      </c>
      <c r="C15" s="8"/>
      <c r="D15" s="8"/>
      <c r="E15" s="8"/>
      <c r="F15" s="8"/>
      <c r="I15" s="21"/>
      <c r="J15" s="18"/>
      <c r="K15" s="18"/>
      <c r="L15" s="18"/>
      <c r="M15" s="18"/>
      <c r="N15" s="18"/>
    </row>
    <row r="16" spans="1:16" ht="12.95" customHeight="1" x14ac:dyDescent="0.25">
      <c r="B16" s="17" t="s">
        <v>71</v>
      </c>
      <c r="C16" s="9"/>
      <c r="D16" s="8"/>
      <c r="E16" s="8"/>
      <c r="F16" s="8"/>
      <c r="I16" s="21"/>
      <c r="J16" s="18"/>
      <c r="K16" s="18"/>
      <c r="L16" s="18"/>
      <c r="M16" s="18"/>
      <c r="N16" s="18"/>
    </row>
    <row r="17" spans="2:14" ht="12.95" customHeight="1" x14ac:dyDescent="0.25">
      <c r="B17" s="17" t="s">
        <v>63</v>
      </c>
      <c r="C17" s="9"/>
      <c r="D17" s="9"/>
      <c r="E17" s="9"/>
      <c r="F17" s="9"/>
      <c r="H17" s="8"/>
      <c r="I17" t="s">
        <v>98</v>
      </c>
      <c r="J17" s="18"/>
      <c r="K17" s="18"/>
      <c r="L17" s="18"/>
      <c r="M17" s="18"/>
      <c r="N17" s="18"/>
    </row>
    <row r="18" spans="2:14" ht="12.95" customHeight="1" x14ac:dyDescent="0.25">
      <c r="B18" s="17" t="s">
        <v>74</v>
      </c>
      <c r="C18" s="9"/>
      <c r="D18" s="8"/>
      <c r="E18" s="8"/>
      <c r="F18" s="8"/>
      <c r="H18" s="9"/>
      <c r="I18" t="s">
        <v>99</v>
      </c>
      <c r="J18" s="18"/>
      <c r="K18" s="18"/>
      <c r="L18" s="18"/>
      <c r="M18" s="18"/>
      <c r="N18" s="18"/>
    </row>
    <row r="19" spans="2:14" ht="12.95" customHeight="1" x14ac:dyDescent="0.25">
      <c r="B19" s="17" t="s">
        <v>75</v>
      </c>
      <c r="C19" s="9"/>
      <c r="D19" s="8"/>
      <c r="E19" s="10"/>
      <c r="F19" s="8"/>
      <c r="H19" s="10"/>
      <c r="I19" t="s">
        <v>100</v>
      </c>
      <c r="J19" s="18"/>
      <c r="K19" s="18"/>
      <c r="L19" s="18"/>
      <c r="M19" s="18"/>
      <c r="N19" s="18"/>
    </row>
    <row r="20" spans="2:14" ht="12.95" customHeight="1" x14ac:dyDescent="0.25">
      <c r="I20" s="21"/>
      <c r="J20" s="18"/>
      <c r="K20" s="18"/>
      <c r="L20" s="18"/>
      <c r="M20" s="18"/>
      <c r="N20" s="18"/>
    </row>
    <row r="21" spans="2:14" ht="12.95" customHeight="1" x14ac:dyDescent="0.25">
      <c r="I21" s="21"/>
      <c r="J21" s="18"/>
      <c r="K21" s="18"/>
      <c r="L21" s="18"/>
      <c r="M21" s="18"/>
      <c r="N21" s="18"/>
    </row>
    <row r="22" spans="2:14" ht="15" customHeight="1" x14ac:dyDescent="0.3">
      <c r="B22" s="16" t="s">
        <v>80</v>
      </c>
      <c r="C22" s="5" t="s">
        <v>56</v>
      </c>
      <c r="D22" s="5" t="s">
        <v>57</v>
      </c>
      <c r="E22" s="5" t="s">
        <v>58</v>
      </c>
      <c r="F22" s="5" t="s">
        <v>59</v>
      </c>
      <c r="H22" s="6" t="s">
        <v>77</v>
      </c>
      <c r="J22" s="18"/>
      <c r="K22" s="18"/>
      <c r="L22" s="18"/>
      <c r="M22" s="18"/>
      <c r="N22" s="18"/>
    </row>
    <row r="23" spans="2:14" ht="12.95" customHeight="1" x14ac:dyDescent="0.25">
      <c r="B23" s="17" t="s">
        <v>90</v>
      </c>
      <c r="C23" s="8"/>
      <c r="D23" s="8"/>
      <c r="E23" s="8"/>
      <c r="F23" s="8"/>
      <c r="H23" s="6" t="s">
        <v>76</v>
      </c>
      <c r="J23" s="18"/>
      <c r="K23" s="18"/>
      <c r="L23" s="18"/>
      <c r="M23" s="18"/>
      <c r="N23" s="18"/>
    </row>
    <row r="24" spans="2:14" ht="12.95" customHeight="1" x14ac:dyDescent="0.25">
      <c r="B24" s="15"/>
      <c r="H24" s="6" t="s">
        <v>78</v>
      </c>
      <c r="J24" s="18"/>
      <c r="K24" s="18"/>
      <c r="L24" s="18"/>
      <c r="M24" s="18"/>
      <c r="N24" s="18"/>
    </row>
    <row r="25" spans="2:14" ht="15" customHeight="1" x14ac:dyDescent="0.3">
      <c r="B25" s="16" t="s">
        <v>81</v>
      </c>
      <c r="C25" s="5" t="s">
        <v>56</v>
      </c>
      <c r="D25" s="5" t="s">
        <v>57</v>
      </c>
      <c r="E25" s="5" t="s">
        <v>58</v>
      </c>
      <c r="F25" s="5" t="s">
        <v>59</v>
      </c>
      <c r="I25" s="21"/>
      <c r="J25" s="18"/>
      <c r="K25" s="18"/>
      <c r="L25" s="18"/>
      <c r="M25" s="18"/>
      <c r="N25" s="18"/>
    </row>
    <row r="26" spans="2:14" ht="12.95" customHeight="1" x14ac:dyDescent="0.25">
      <c r="B26" s="17" t="s">
        <v>64</v>
      </c>
      <c r="C26" s="9"/>
      <c r="D26" s="8"/>
      <c r="E26" s="9"/>
      <c r="F26" s="8"/>
      <c r="I26" s="21"/>
      <c r="J26" s="18"/>
      <c r="K26" s="18"/>
      <c r="L26" s="18"/>
      <c r="M26" s="18"/>
      <c r="N26" s="18"/>
    </row>
    <row r="27" spans="2:14" ht="12.95" customHeight="1" x14ac:dyDescent="0.25">
      <c r="B27" s="17" t="s">
        <v>73</v>
      </c>
      <c r="C27" s="9"/>
      <c r="D27" s="8"/>
      <c r="E27" s="12"/>
      <c r="F27" s="8"/>
      <c r="I27" s="21"/>
      <c r="J27" s="18"/>
      <c r="K27" s="18"/>
      <c r="L27" s="18"/>
      <c r="M27" s="18"/>
      <c r="N27" s="18"/>
    </row>
    <row r="28" spans="2:14" ht="12.95" customHeight="1" x14ac:dyDescent="0.25">
      <c r="B28" s="17" t="s">
        <v>65</v>
      </c>
      <c r="C28" s="9"/>
      <c r="D28" s="9"/>
      <c r="E28" s="9"/>
      <c r="F28" s="8"/>
      <c r="I28" s="21"/>
      <c r="J28" s="18"/>
      <c r="K28" s="18"/>
      <c r="L28" s="18"/>
      <c r="M28" s="18"/>
      <c r="N28" s="18"/>
    </row>
    <row r="29" spans="2:14" ht="12.95" customHeight="1" x14ac:dyDescent="0.25">
      <c r="B29" s="15"/>
      <c r="I29" s="21"/>
      <c r="J29" s="18"/>
      <c r="K29" s="18"/>
      <c r="L29" s="18"/>
      <c r="M29" s="18"/>
      <c r="N29" s="18"/>
    </row>
    <row r="30" spans="2:14" ht="15" customHeight="1" x14ac:dyDescent="0.3">
      <c r="B30" s="16" t="s">
        <v>82</v>
      </c>
      <c r="C30" s="5" t="s">
        <v>56</v>
      </c>
      <c r="D30" s="5" t="s">
        <v>57</v>
      </c>
      <c r="E30" s="5" t="s">
        <v>58</v>
      </c>
      <c r="F30" s="5" t="s">
        <v>59</v>
      </c>
      <c r="I30" s="21"/>
      <c r="J30" s="18"/>
      <c r="K30" s="18"/>
      <c r="L30" s="18"/>
      <c r="M30" s="18"/>
      <c r="N30" s="18"/>
    </row>
    <row r="31" spans="2:14" ht="12.95" customHeight="1" x14ac:dyDescent="0.25">
      <c r="B31" s="17" t="s">
        <v>68</v>
      </c>
      <c r="C31" s="9"/>
      <c r="D31" s="9"/>
      <c r="E31" s="8"/>
      <c r="F31" s="9"/>
      <c r="I31" s="21"/>
      <c r="J31" s="18"/>
      <c r="K31" s="18"/>
      <c r="L31" s="18"/>
      <c r="M31" s="18"/>
      <c r="N31" s="18"/>
    </row>
    <row r="32" spans="2:14" ht="12.95" customHeight="1" x14ac:dyDescent="0.25">
      <c r="B32" s="17" t="s">
        <v>70</v>
      </c>
      <c r="C32" s="9"/>
      <c r="D32" s="8"/>
      <c r="E32" s="8"/>
      <c r="F32" s="8"/>
      <c r="I32" s="18"/>
      <c r="J32" s="18"/>
      <c r="K32" s="18"/>
      <c r="L32" s="18"/>
      <c r="M32" s="18"/>
      <c r="N32" s="18"/>
    </row>
    <row r="33" spans="2:14" ht="12.95" customHeight="1" x14ac:dyDescent="0.25">
      <c r="B33" s="17" t="s">
        <v>60</v>
      </c>
      <c r="C33" s="9"/>
      <c r="D33" s="9"/>
      <c r="E33" s="9"/>
      <c r="F33" s="8"/>
      <c r="I33" s="18"/>
      <c r="J33" s="18"/>
      <c r="K33" s="18"/>
      <c r="L33" s="18"/>
      <c r="M33" s="18"/>
      <c r="N33" s="18"/>
    </row>
    <row r="34" spans="2:14" ht="12.95" customHeight="1" x14ac:dyDescent="0.25">
      <c r="B34" s="15"/>
      <c r="I34" s="18"/>
      <c r="J34" s="18"/>
      <c r="K34" s="18"/>
      <c r="L34" s="18"/>
      <c r="M34" s="18"/>
      <c r="N34" s="18"/>
    </row>
    <row r="35" spans="2:14" ht="15" customHeight="1" x14ac:dyDescent="0.3">
      <c r="B35" s="16" t="s">
        <v>91</v>
      </c>
      <c r="C35" s="5" t="s">
        <v>56</v>
      </c>
      <c r="D35" s="5" t="s">
        <v>57</v>
      </c>
      <c r="E35" s="5" t="s">
        <v>58</v>
      </c>
      <c r="F35" s="5" t="s">
        <v>59</v>
      </c>
    </row>
    <row r="36" spans="2:14" ht="12.95" customHeight="1" x14ac:dyDescent="0.25">
      <c r="B36" s="17" t="s">
        <v>95</v>
      </c>
      <c r="C36" s="8"/>
      <c r="D36" s="8"/>
      <c r="E36" s="8"/>
      <c r="F36" s="8"/>
    </row>
    <row r="37" spans="2:14" ht="12.95" customHeight="1" x14ac:dyDescent="0.25">
      <c r="B37" s="17" t="s">
        <v>93</v>
      </c>
      <c r="C37" s="8"/>
      <c r="D37" s="8"/>
      <c r="E37" s="8"/>
      <c r="F37" s="8"/>
    </row>
    <row r="38" spans="2:14" ht="12.95" customHeight="1" x14ac:dyDescent="0.25">
      <c r="B38" s="17" t="s">
        <v>94</v>
      </c>
      <c r="C38" s="8"/>
      <c r="D38" s="8"/>
      <c r="E38" s="8"/>
      <c r="F38" s="8"/>
    </row>
    <row r="39" spans="2:14" ht="12.95" customHeight="1" x14ac:dyDescent="0.25">
      <c r="B39" s="17" t="s">
        <v>92</v>
      </c>
      <c r="C39" s="8"/>
      <c r="D39" s="8"/>
      <c r="E39" s="8"/>
      <c r="F39" s="8"/>
    </row>
    <row r="40" spans="2:14" ht="12.95" customHeight="1" x14ac:dyDescent="0.25">
      <c r="B40" s="17" t="s">
        <v>96</v>
      </c>
      <c r="C40" s="8"/>
      <c r="D40" s="8"/>
      <c r="E40" s="10"/>
      <c r="F40" s="8"/>
    </row>
    <row r="41" spans="2:14" ht="12.95" customHeight="1" x14ac:dyDescent="0.25">
      <c r="B41" s="17" t="s">
        <v>69</v>
      </c>
      <c r="C41" s="9"/>
      <c r="D41" s="9"/>
      <c r="E41" s="9"/>
      <c r="F41" s="9"/>
    </row>
  </sheetData>
  <mergeCells count="1">
    <mergeCell ref="A8:A10"/>
  </mergeCells>
  <pageMargins left="0.70866141732283472" right="0.70866141732283472" top="0.74803149606299213" bottom="0.74803149606299213" header="0.31496062992125984" footer="0.31496062992125984"/>
  <pageSetup paperSize="9" scale="8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"/>
  <sheetViews>
    <sheetView tabSelected="1" workbookViewId="0">
      <selection activeCell="B7" sqref="B7"/>
    </sheetView>
  </sheetViews>
  <sheetFormatPr defaultRowHeight="15" x14ac:dyDescent="0.25"/>
  <sheetData>
    <row r="2" spans="2:2" ht="18.75" x14ac:dyDescent="0.3">
      <c r="B2" s="22" t="s">
        <v>101</v>
      </c>
    </row>
  </sheetData>
  <pageMargins left="0.70866141732283472" right="0.70866141732283472" top="0.74803149606299213" bottom="0.74803149606299213" header="0.31496062992125984" footer="0.31496062992125984"/>
  <pageSetup paperSize="9" scale="69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 alphabetic</vt:lpstr>
      <vt:lpstr>functional classes</vt:lpstr>
      <vt:lpstr>L. plantarum strain comparison</vt:lpstr>
    </vt:vector>
  </TitlesOfParts>
  <Company>Universiteit van Amsterdam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 Grinsven, Koen </dc:creator>
  <cp:lastModifiedBy>van Grinsven, Koen </cp:lastModifiedBy>
  <cp:lastPrinted>2012-11-08T11:37:58Z</cp:lastPrinted>
  <dcterms:created xsi:type="dcterms:W3CDTF">2012-10-26T11:17:09Z</dcterms:created>
  <dcterms:modified xsi:type="dcterms:W3CDTF">2012-12-13T12:50:43Z</dcterms:modified>
</cp:coreProperties>
</file>